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zuzana.nedeljakova\Desktop\webinar\"/>
    </mc:Choice>
  </mc:AlternateContent>
  <xr:revisionPtr revIDLastSave="0" documentId="13_ncr:1_{C0EB58D7-E691-46CD-825B-58FBD6C5BA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omunikačná matica " sheetId="5" r:id="rId1"/>
  </sheets>
  <definedNames>
    <definedName name="_Hlk137647240" localSheetId="0">'Komunikačná matica '!$B$3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<sst xmlns="http://schemas.openxmlformats.org/spreadsheetml/2006/main" count="602" uniqueCount="172">
  <si>
    <t>PDS</t>
  </si>
  <si>
    <t>x</t>
  </si>
  <si>
    <t>Udalosť suvisiaca s API volaním</t>
  </si>
  <si>
    <t>UTILMD</t>
  </si>
  <si>
    <t>APERAK</t>
  </si>
  <si>
    <t>AGR_1</t>
  </si>
  <si>
    <t>AGR_2</t>
  </si>
  <si>
    <t>AGR_3</t>
  </si>
  <si>
    <t>AGR_4</t>
  </si>
  <si>
    <t>AGR_5</t>
  </si>
  <si>
    <t>AGR_6</t>
  </si>
  <si>
    <t>AGR_7</t>
  </si>
  <si>
    <t>AGR_8</t>
  </si>
  <si>
    <t>AGR_9</t>
  </si>
  <si>
    <t>MSCONS</t>
  </si>
  <si>
    <t>Poznámka</t>
  </si>
  <si>
    <t>AKU_1</t>
  </si>
  <si>
    <t>SEPS</t>
  </si>
  <si>
    <t>AKU_2</t>
  </si>
  <si>
    <t>AKU_3</t>
  </si>
  <si>
    <t>AKU_4</t>
  </si>
  <si>
    <t>AKU_5</t>
  </si>
  <si>
    <t>SZE_1</t>
  </si>
  <si>
    <t>SZE_2</t>
  </si>
  <si>
    <t>SZE_3</t>
  </si>
  <si>
    <t>SZE_4</t>
  </si>
  <si>
    <t>SZE_6</t>
  </si>
  <si>
    <t>SZE_7</t>
  </si>
  <si>
    <t>INFCON</t>
  </si>
  <si>
    <t>INFCON+APERAK</t>
  </si>
  <si>
    <t>Názov procesu</t>
  </si>
  <si>
    <t>ID procesu</t>
  </si>
  <si>
    <t xml:space="preserve">Aktualizácia technických kmeňových dát (TKD) pre agregáciu flexibility </t>
  </si>
  <si>
    <t>Priradenie OOM k agregátorovi</t>
  </si>
  <si>
    <t>Ukončenie priradenia agregátora k OOM</t>
  </si>
  <si>
    <t>Poslanie žiadosti o zmenu TKD</t>
  </si>
  <si>
    <t>Potvrdenie prijatia žiadosti o zmenu TKD</t>
  </si>
  <si>
    <t>Zamietnutie žiadosti o zmenu TKD</t>
  </si>
  <si>
    <t>Potvrdenie schválenia žiadosti o zmenu TKD</t>
  </si>
  <si>
    <t>Informovanie o zmene TKD</t>
  </si>
  <si>
    <t>Štruktúra</t>
  </si>
  <si>
    <t>Typ</t>
  </si>
  <si>
    <t>API Rozhranie</t>
  </si>
  <si>
    <t>WS Request</t>
  </si>
  <si>
    <t>WS Response</t>
  </si>
  <si>
    <t>Email</t>
  </si>
  <si>
    <t>UTILMD+APERAK</t>
  </si>
  <si>
    <t>Poslanie žiadosti o priradenie OOM</t>
  </si>
  <si>
    <t>Potvrdenie prijatia žiadosti o priradenie OOM</t>
  </si>
  <si>
    <t>Zamietnutie žiadosti o priradenie OOM</t>
  </si>
  <si>
    <t>Potvrdenie schválenia žiadosti o priradenie OOM</t>
  </si>
  <si>
    <t>Informovanie o odradení OOM pôvodnému AGR</t>
  </si>
  <si>
    <t>Informovanie o priradení OOM budúcemu AGR</t>
  </si>
  <si>
    <t>Informovanie o zamietnutí žiadosti o priradenie OOM</t>
  </si>
  <si>
    <t>vyžadované podľa pravidiel trhu</t>
  </si>
  <si>
    <t>uvedie sa dôvod zastavenia procesu</t>
  </si>
  <si>
    <t>posiela sa aj scan právneho dokumentu</t>
  </si>
  <si>
    <t>Poslanie žiadosti o ukončenie priradenia AGR</t>
  </si>
  <si>
    <t>Potvrdenie prijatia žiadosti o ukončení priradenia AGR</t>
  </si>
  <si>
    <t>Zamietnutie žiadosti o ukončení priradenia AGR</t>
  </si>
  <si>
    <t>Potvrdenie schválenia žiadosti ukončení priradenia AGR</t>
  </si>
  <si>
    <t>Informovanie o ukončení priradenia AGR</t>
  </si>
  <si>
    <t xml:space="preserve">Kontrola osadenia IMS s priebehovým meraním hodnôt pre OOM </t>
  </si>
  <si>
    <t>registrovaný užívateľ s klientským certifikátom</t>
  </si>
  <si>
    <t>Poslanie požiadavky o kontrolu IMS meradla</t>
  </si>
  <si>
    <t>Prijatie odpovede s výsledkom kontroly IMS meradla</t>
  </si>
  <si>
    <t>Priradenie podružného meradla k OOM</t>
  </si>
  <si>
    <t>Poslanie žiadosti o priradenie podružného meradla</t>
  </si>
  <si>
    <t>Potvrdenie prijatia žiadosti o priradenie podružného meradla</t>
  </si>
  <si>
    <t>Zamietnutie žiadosti o priradenie podružného meradla</t>
  </si>
  <si>
    <t>Potvrdenie schválenia žiadosti o priradenie podružného meradla</t>
  </si>
  <si>
    <t>budú sa posielat TKD ako pri meradlách výrobní</t>
  </si>
  <si>
    <t>Externý informačný systém účastníka trhu</t>
  </si>
  <si>
    <t>Príprava ponuky na trh a aktivácia flexibility</t>
  </si>
  <si>
    <t>AGR</t>
  </si>
  <si>
    <t>Budúci AGR</t>
  </si>
  <si>
    <t>POFL</t>
  </si>
  <si>
    <t>DOD</t>
  </si>
  <si>
    <t>SZ AGR</t>
  </si>
  <si>
    <t>SZ DOD</t>
  </si>
  <si>
    <t>Poslanie prípravy ponuky na trh a aktivácie flexibility</t>
  </si>
  <si>
    <t>Potvrdenie aktivácie flexibility</t>
  </si>
  <si>
    <t>Zamietnutie aktivácie flexibility</t>
  </si>
  <si>
    <t>uvedie sa dôvod zamietnutia schválenia</t>
  </si>
  <si>
    <t>MSCONS+APERAK</t>
  </si>
  <si>
    <t>Informovanie o priradení podružného meradla</t>
  </si>
  <si>
    <t>Informovanie o aktivácii flexibility</t>
  </si>
  <si>
    <t>zvážiť možnosť použitia UTILMD namiesto MSCONS</t>
  </si>
  <si>
    <t>Nahlasovanie plánovanej odstávky alebo  výpadku so zoznamom OOM</t>
  </si>
  <si>
    <t>Potvrdenie/zamietnutie prijatia nahlasenej udalosti</t>
  </si>
  <si>
    <t>SZ budúceho AGR</t>
  </si>
  <si>
    <t>Získanie dát o plánovaných alebo  neplánovaných udalostiach v sústave</t>
  </si>
  <si>
    <t>Odosielanie dát o plánovaných alebo  neplánovaných udalostiach v sústave</t>
  </si>
  <si>
    <t xml:space="preserve">Poslanie požiadavky o dáta </t>
  </si>
  <si>
    <t xml:space="preserve">Odpoveď s dátami o plánovaných  alebo neplánovaných udalostiach </t>
  </si>
  <si>
    <t>Informovanie o vypočítaných hodnotách pre proces agregácie</t>
  </si>
  <si>
    <t xml:space="preserve">zvážiť možnosť použitia UTILMD namiesto MSCONS </t>
  </si>
  <si>
    <t>AKUM</t>
  </si>
  <si>
    <t>SZ</t>
  </si>
  <si>
    <t xml:space="preserve">Aktualizácia technických kmeňových dát (TKD) pre akumuláciu </t>
  </si>
  <si>
    <t xml:space="preserve">Publikovanie vypočítaných hodnôt pre proces akumulácie </t>
  </si>
  <si>
    <t>Informovanie o vypočítaných hodnotách pre proces akumulácie</t>
  </si>
  <si>
    <t>Prijatie informácií o registrácii zariadenia na akumuláciu</t>
  </si>
  <si>
    <t>Informovanie o registrácii zariadenia na akumuláciu</t>
  </si>
  <si>
    <t>SZE</t>
  </si>
  <si>
    <t>Budúci SZE</t>
  </si>
  <si>
    <t>Informovanie o odradení OOM pôvodnému SZE</t>
  </si>
  <si>
    <t>Informovanie o priradení OOM budúcemu SZE</t>
  </si>
  <si>
    <t>Priradenie OOM k SZE</t>
  </si>
  <si>
    <t>Aktualizácia technických kmeňových dát (TKD) pre SZE</t>
  </si>
  <si>
    <t xml:space="preserve">(podľa §33 ods. 5 Pravidiel trhu) </t>
  </si>
  <si>
    <t xml:space="preserve">(podľa §33 ods. 4 Pravidiel trhu) </t>
  </si>
  <si>
    <t xml:space="preserve">(podľa §43 ods. 4d,e Pravidiel trhu) </t>
  </si>
  <si>
    <t xml:space="preserve">(podľa §51 Pravidiel trhu) </t>
  </si>
  <si>
    <t xml:space="preserve">(podľa §51 ods. 2 Pravidiel trhu) </t>
  </si>
  <si>
    <t>(podľa §28 ods. 3 Pravidiel trhu),posiela sa aj scan právneho dokumentu + voliteľný príznak či automaticky ukončiť starého agregátora,</t>
  </si>
  <si>
    <t>(podľa §30 a §31 Pravidiel trhu), posiela sa scan právneho dokumentu</t>
  </si>
  <si>
    <t xml:space="preserve">(podľa §35 ods. 2 Pravidiel trhu) </t>
  </si>
  <si>
    <t>Ukončenie priradenia SZE k OOM</t>
  </si>
  <si>
    <t>posiela sa aj scan právneho dokumentu + voliteľný príznak či automaticky ukončiť priradenie starého SZE</t>
  </si>
  <si>
    <t>Aktualizácia podielov zdieľanej elektriny ex-ante</t>
  </si>
  <si>
    <t>Poslanie požiadavky s aktualizáciou podielov</t>
  </si>
  <si>
    <t>Prijatie odpovede s aktualizáciou podielov</t>
  </si>
  <si>
    <t>Informovanie o aktualizácii podielov</t>
  </si>
  <si>
    <t>Informovanie o vypočítaných hodnotách pre proces zdieľania elektriny</t>
  </si>
  <si>
    <t>Publikovanie hodnôt z procesov AGR_9 a SZE_7 pre dodávateľa a SZ dodávateľa v jednom sumárnom emaili</t>
  </si>
  <si>
    <t>Publikovanie hodnôt procesov agregácie a zdieľania pre dodavateľa a SZ dodávateľa na danom OOM</t>
  </si>
  <si>
    <t>pozn.: pre dodavateľa a SZ dodavateľa vznikol samostaný proces na publikáciu hodnôt PUB_1</t>
  </si>
  <si>
    <t>DOD_1</t>
  </si>
  <si>
    <t>Dátum publikácie špecifikácie</t>
  </si>
  <si>
    <t>AGR_10</t>
  </si>
  <si>
    <t>Potvrdenie/zamietnutie zadania baseline pre agregáciu</t>
  </si>
  <si>
    <t>AGR_11</t>
  </si>
  <si>
    <t>Zadanie baseline pre agregáciu BL AGR, BL DOD</t>
  </si>
  <si>
    <t>Sprístupnenie baseline pre agregáciu (normálová, vlastná, kalibrovaná)</t>
  </si>
  <si>
    <t>Agregátor resp. dodavateľ ma dostupnú iba svoju baseline a OKTE baseline</t>
  </si>
  <si>
    <t>AGR_12</t>
  </si>
  <si>
    <t>Sprístupnenie ponuky na trh a aktivácií flexibility</t>
  </si>
  <si>
    <t>DOD_2</t>
  </si>
  <si>
    <t>Posielanie informácií  o odberateľoch dodávateľmi</t>
  </si>
  <si>
    <t>Posielanie informácií  o odberateľoch</t>
  </si>
  <si>
    <t xml:space="preserve">Prijatie odpovede o poslaní informácií  o odberateľoch </t>
  </si>
  <si>
    <t>Prijatie odpovede o sprístupnení ponuky na trh a aktivácií flexibility</t>
  </si>
  <si>
    <t>Prijatie odpovede o sprístupnení baseline pre agregáciu</t>
  </si>
  <si>
    <t>UTILMD 421 UN137</t>
  </si>
  <si>
    <t>AGR_13</t>
  </si>
  <si>
    <t>Sprístupnenie vypočítaných hodnôt pre proces agregácie</t>
  </si>
  <si>
    <t>Prijatie odpovede o sprístupnení vypočítaných hodnôt pre proces agregácie</t>
  </si>
  <si>
    <t>SZE_8</t>
  </si>
  <si>
    <t xml:space="preserve">Sprístupnenie  vypočítaných hodnôt pre proces zdieľania elektriny </t>
  </si>
  <si>
    <t xml:space="preserve">Prijatie odpovede o sprístupnení vypočítaných hodnôt pre proces zdieľania elektriny </t>
  </si>
  <si>
    <t>DOD_3</t>
  </si>
  <si>
    <t>Sprístupnenie vypočítaných hodnôt pre procesy agregácie a zdieľania elektriny</t>
  </si>
  <si>
    <t>Prijatie odpovede o sprístupnení vypočítaných hodnôt pre procesy agregácie a zdieľania elektriny</t>
  </si>
  <si>
    <t>Sprístupnenie vypočítaných hodnôt pre procesy agregácie a zdieľania elektriny  pre ostatných účastníkov trhu po OOM</t>
  </si>
  <si>
    <t>Publikovanie vypočítaných hodnôt pre procesy agregácie a zdieľania elektriny  pre ostatných účastníkov trhu po OOM</t>
  </si>
  <si>
    <t xml:space="preserve">Sprístupnenie  vypočítaných hodnôt pre proces zdieľania elektriny po OOM </t>
  </si>
  <si>
    <t xml:space="preserve">Publikovanie vypočítaných hodnôt pre proces zdieľania elektriny po OOM </t>
  </si>
  <si>
    <t xml:space="preserve">Zadanie baseline pre agregáciu po OOM </t>
  </si>
  <si>
    <t xml:space="preserve">Publikovanie vypočítaných hodnôt pre proces agregácie po OOM </t>
  </si>
  <si>
    <t xml:space="preserve">Dátum nasadenia </t>
  </si>
  <si>
    <t>Sprístupnenie ponuky na trh a aktivácií flexibility po OOM (WS k AGR_6)</t>
  </si>
  <si>
    <t>Sprístupnenie baseline pre agregáciu po OOM (WS k AGR_10)</t>
  </si>
  <si>
    <t>Sprístupnenie vypočítaných hodnôt pre proces agregácie po OOM  (WS k AGR_9)</t>
  </si>
  <si>
    <t>AGR_14</t>
  </si>
  <si>
    <t>Publikovanie zoznamu OOM v ktorých bola aktivovaná flexibilita za uplynulý mesiac</t>
  </si>
  <si>
    <t>Informovanie o OOM v ktorých bola aktivovaná flexibilita za uplynulý mesiac</t>
  </si>
  <si>
    <t>Publikovanie zoznamu OOM ktoré boli zaradené do procesu zdieľania elektriny</t>
  </si>
  <si>
    <t>Informovanie o OOM ktoré boli zaradené do procesu zdieľania elektriny</t>
  </si>
  <si>
    <t>každý účastník trhu dostane zoznam svojích OOM</t>
  </si>
  <si>
    <t>SZE_9</t>
  </si>
  <si>
    <t>CSV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</si>
</sst>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ck">
        <color theme="4" tint="0.499984740745262"/>
      </left>
      <right/>
      <top style="thick">
        <color theme="4" tint="0.499984740745262"/>
      </top>
      <bottom/>
      <diagonal/>
    </border>
    <border>
      <left style="thick">
        <color theme="4" tint="0.499984740745262"/>
      </left>
      <right/>
      <top/>
      <bottom style="thick">
        <color theme="4" tint="0.499984740745262"/>
      </bottom>
      <diagonal/>
    </border>
    <border>
      <left/>
      <right style="thick">
        <color theme="4" tint="0.499984740745262"/>
      </right>
      <top/>
      <bottom style="thick">
        <color theme="4" tint="0.499984740745262"/>
      </bottom>
      <diagonal/>
    </border>
    <border>
      <left/>
      <right style="thick">
        <color theme="4" tint="0.499984740745262"/>
      </right>
      <top/>
      <bottom/>
      <diagonal/>
    </border>
    <border>
      <left/>
      <right style="thick">
        <color theme="4" tint="0.499984740745262"/>
      </right>
      <top style="thick">
        <color theme="4" tint="0.499984740745262"/>
      </top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ck">
        <color theme="4" tint="0.499984740745262"/>
      </left>
      <right/>
      <top/>
      <bottom/>
      <diagonal/>
    </border>
    <border>
      <left style="thick">
        <color theme="4" tint="0.499984740745262"/>
      </left>
      <right/>
      <top style="thick">
        <color theme="4" tint="0.499984740745262"/>
      </top>
      <bottom style="thick">
        <color theme="4" tint="0.499984740745262"/>
      </bottom>
      <diagonal/>
    </border>
    <border>
      <left/>
      <right style="thick">
        <color theme="4" tint="0.499984740745262"/>
      </right>
      <top style="thick">
        <color theme="4" tint="0.499984740745262"/>
      </top>
      <bottom style="thick">
        <color theme="4" tint="0.499984740745262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4" fillId="2" borderId="0" applyNumberFormat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1" xfId="1"/>
    <xf numFmtId="0" fontId="2" fillId="0" borderId="4" xfId="1" applyBorder="1"/>
    <xf numFmtId="0" fontId="2" fillId="0" borderId="0" xfId="1" applyBorder="1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1" applyBorder="1"/>
    <xf numFmtId="0" fontId="4" fillId="2" borderId="0" xfId="2" applyBorder="1" applyAlignment="1">
      <alignment horizontal="center"/>
    </xf>
    <xf numFmtId="0" fontId="2" fillId="0" borderId="7" xfId="1" applyBorder="1" applyAlignment="1">
      <alignment horizontal="left"/>
    </xf>
    <xf numFmtId="0" fontId="2" fillId="0" borderId="5" xfId="1" applyBorder="1" applyAlignment="1">
      <alignment horizontal="left"/>
    </xf>
    <xf numFmtId="0" fontId="4" fillId="2" borderId="1" xfId="2" applyBorder="1" applyAlignment="1">
      <alignment horizontal="center" vertical="center"/>
    </xf>
    <xf numFmtId="0" fontId="4" fillId="2" borderId="1" xfId="2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2" borderId="8" xfId="2" applyBorder="1" applyAlignment="1">
      <alignment horizontal="center" vertical="center"/>
    </xf>
    <xf numFmtId="0" fontId="4" fillId="0" borderId="8" xfId="2" applyFill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2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4" fillId="2" borderId="2" xfId="2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2" xfId="0" applyNumberFormat="1" applyBorder="1"/>
    <xf numFmtId="14" fontId="0" fillId="0" borderId="8" xfId="0" applyNumberFormat="1" applyBorder="1" applyAlignment="1">
      <alignment wrapText="1"/>
    </xf>
    <xf numFmtId="0" fontId="4" fillId="0" borderId="2" xfId="2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14" fontId="0" fillId="0" borderId="8" xfId="0" applyNumberFormat="1" applyBorder="1"/>
    <xf numFmtId="14" fontId="0" fillId="0" borderId="2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vertical="center"/>
    </xf>
    <xf numFmtId="14" fontId="1" fillId="0" borderId="2" xfId="0" applyNumberFormat="1" applyFont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4" fillId="2" borderId="8" xfId="2" applyBorder="1" applyAlignment="1">
      <alignment horizontal="center" vertical="center"/>
    </xf>
    <xf numFmtId="0" fontId="2" fillId="0" borderId="3" xfId="1" applyBorder="1" applyAlignment="1">
      <alignment horizontal="left"/>
    </xf>
    <xf numFmtId="0" fontId="0" fillId="0" borderId="2" xfId="0" applyBorder="1"/>
    <xf numFmtId="0" fontId="0" fillId="0" borderId="7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3" xfId="1" applyBorder="1" applyAlignment="1"/>
    <xf numFmtId="0" fontId="2" fillId="0" borderId="2" xfId="1" applyBorder="1" applyAlignment="1"/>
    <xf numFmtId="0" fontId="2" fillId="0" borderId="7" xfId="1" applyBorder="1" applyAlignment="1"/>
    <xf numFmtId="0" fontId="2" fillId="0" borderId="3" xfId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1" applyBorder="1" applyAlignment="1"/>
    <xf numFmtId="0" fontId="4" fillId="2" borderId="2" xfId="2" applyBorder="1" applyAlignment="1">
      <alignment horizontal="center" vertical="center"/>
    </xf>
    <xf numFmtId="0" fontId="4" fillId="2" borderId="0" xfId="2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1" applyBorder="1" applyAlignment="1">
      <alignment wrapText="1"/>
    </xf>
    <xf numFmtId="0" fontId="0" fillId="0" borderId="5" xfId="0" applyBorder="1" applyAlignment="1">
      <alignment wrapText="1"/>
    </xf>
    <xf numFmtId="0" fontId="4" fillId="2" borderId="1" xfId="2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8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7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Dobrá" xfId="2" builtinId="26"/>
    <cellStyle name="Nadpis 2" xfId="1" builtinId="17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44EC-1E29-40D7-9E19-D711234E677B}">
  <dimension ref="A1:P104"/>
  <sheetViews>
    <sheetView tabSelected="1" topLeftCell="B1" zoomScale="115" zoomScaleNormal="115" workbookViewId="0">
      <selection activeCell="C87" sqref="A87:XFD89"/>
    </sheetView>
  </sheetViews>
  <sheetFormatPr defaultRowHeight="15" x14ac:dyDescent="0.25"/>
  <cols>
    <col min="1" max="1" width="12.140625" bestFit="1" customWidth="1"/>
    <col min="2" max="2" width="35" customWidth="1"/>
    <col min="3" max="3" width="69.28515625" bestFit="1" customWidth="1"/>
    <col min="4" max="4" width="20.5703125" customWidth="1"/>
    <col min="5" max="5" width="23.5703125" customWidth="1"/>
    <col min="6" max="6" width="11.5703125" customWidth="1"/>
    <col min="7" max="7" width="13.28515625" bestFit="1" customWidth="1"/>
    <col min="8" max="8" width="9.85546875" customWidth="1"/>
    <col min="9" max="9" width="9.140625" customWidth="1"/>
    <col min="10" max="10" width="13.7109375" bestFit="1" customWidth="1"/>
    <col min="11" max="11" width="15.85546875" bestFit="1" customWidth="1"/>
    <col min="12" max="12" width="19.85546875" customWidth="1"/>
    <col min="13" max="13" width="10.85546875" customWidth="1"/>
    <col min="14" max="14" width="21.28515625" customWidth="1"/>
    <col min="15" max="15" width="17.28515625" customWidth="1"/>
    <col min="16" max="16" width="49.85546875" style="5" customWidth="1"/>
  </cols>
  <sheetData>
    <row r="1" spans="1:16" ht="18" thickTop="1" x14ac:dyDescent="0.3">
      <c r="A1" s="64" t="s">
        <v>31</v>
      </c>
      <c r="B1" s="65" t="s">
        <v>30</v>
      </c>
      <c r="C1" s="66" t="s">
        <v>2</v>
      </c>
      <c r="D1" s="81" t="s">
        <v>160</v>
      </c>
      <c r="E1" s="81" t="s">
        <v>129</v>
      </c>
      <c r="F1" s="67" t="s">
        <v>72</v>
      </c>
      <c r="G1" s="68"/>
      <c r="H1" s="57"/>
      <c r="I1" s="57"/>
      <c r="J1" s="57"/>
      <c r="K1" s="57"/>
      <c r="L1" s="57"/>
      <c r="M1" s="58"/>
      <c r="N1" s="64" t="s">
        <v>42</v>
      </c>
      <c r="O1" s="58"/>
      <c r="P1" s="14"/>
    </row>
    <row r="2" spans="1:16" ht="18" thickBot="1" x14ac:dyDescent="0.35">
      <c r="A2" s="59"/>
      <c r="B2" s="60" t="s">
        <v>30</v>
      </c>
      <c r="C2" s="61" t="s">
        <v>2</v>
      </c>
      <c r="D2" s="82" t="s">
        <v>2</v>
      </c>
      <c r="E2" s="82" t="s">
        <v>2</v>
      </c>
      <c r="F2" s="3" t="s">
        <v>74</v>
      </c>
      <c r="G2" s="2" t="s">
        <v>75</v>
      </c>
      <c r="H2" s="2" t="s">
        <v>76</v>
      </c>
      <c r="I2" s="2" t="s">
        <v>0</v>
      </c>
      <c r="J2" s="2" t="s">
        <v>77</v>
      </c>
      <c r="K2" s="2" t="s">
        <v>78</v>
      </c>
      <c r="L2" s="2" t="s">
        <v>90</v>
      </c>
      <c r="M2" s="12" t="s">
        <v>79</v>
      </c>
      <c r="N2" s="2" t="s">
        <v>41</v>
      </c>
      <c r="O2" s="12" t="s">
        <v>40</v>
      </c>
      <c r="P2" s="15" t="s">
        <v>15</v>
      </c>
    </row>
    <row r="3" spans="1:16" ht="15.75" thickTop="1" x14ac:dyDescent="0.25">
      <c r="A3" s="72" t="s">
        <v>5</v>
      </c>
      <c r="B3" s="78" t="s">
        <v>32</v>
      </c>
      <c r="C3" s="7" t="s">
        <v>35</v>
      </c>
      <c r="D3" s="46">
        <v>45444</v>
      </c>
      <c r="E3" s="46">
        <v>45352</v>
      </c>
      <c r="F3" s="70" t="s">
        <v>1</v>
      </c>
      <c r="H3" s="70" t="s">
        <v>1</v>
      </c>
      <c r="N3" s="10" t="s">
        <v>43</v>
      </c>
      <c r="O3" s="10" t="s">
        <v>3</v>
      </c>
      <c r="P3" s="19"/>
    </row>
    <row r="4" spans="1:16" x14ac:dyDescent="0.25">
      <c r="A4" s="73"/>
      <c r="B4" s="79"/>
      <c r="C4" t="s">
        <v>36</v>
      </c>
      <c r="D4" s="47">
        <v>45444</v>
      </c>
      <c r="E4" s="47">
        <v>45352</v>
      </c>
      <c r="F4" s="71"/>
      <c r="H4" s="71" t="s">
        <v>1</v>
      </c>
      <c r="N4" s="10" t="s">
        <v>44</v>
      </c>
      <c r="O4" s="10" t="s">
        <v>4</v>
      </c>
      <c r="P4" s="19" t="s">
        <v>83</v>
      </c>
    </row>
    <row r="5" spans="1:16" x14ac:dyDescent="0.25">
      <c r="A5" s="73"/>
      <c r="B5" s="79"/>
      <c r="C5" t="s">
        <v>37</v>
      </c>
      <c r="D5" s="47">
        <v>45444</v>
      </c>
      <c r="E5" s="47">
        <v>45352</v>
      </c>
      <c r="F5" s="71"/>
      <c r="H5" s="71" t="s">
        <v>1</v>
      </c>
      <c r="N5" s="10" t="s">
        <v>45</v>
      </c>
      <c r="O5" s="10" t="s">
        <v>4</v>
      </c>
      <c r="P5" s="19"/>
    </row>
    <row r="6" spans="1:16" x14ac:dyDescent="0.25">
      <c r="A6" s="73"/>
      <c r="B6" s="79"/>
      <c r="C6" t="s">
        <v>38</v>
      </c>
      <c r="D6" s="47">
        <v>45444</v>
      </c>
      <c r="E6" s="47">
        <v>45352</v>
      </c>
      <c r="F6" s="71"/>
      <c r="H6" s="71" t="s">
        <v>1</v>
      </c>
      <c r="N6" s="10" t="s">
        <v>45</v>
      </c>
      <c r="O6" s="10" t="s">
        <v>46</v>
      </c>
      <c r="P6" s="19"/>
    </row>
    <row r="7" spans="1:16" ht="15.75" thickBot="1" x14ac:dyDescent="0.3">
      <c r="A7" s="73"/>
      <c r="B7" s="79"/>
      <c r="C7" t="s">
        <v>39</v>
      </c>
      <c r="D7" s="48">
        <v>45444</v>
      </c>
      <c r="E7" s="48">
        <v>45352</v>
      </c>
      <c r="F7" s="13" t="s">
        <v>1</v>
      </c>
      <c r="H7" s="13" t="s">
        <v>1</v>
      </c>
      <c r="I7" s="13" t="s">
        <v>1</v>
      </c>
      <c r="J7" s="13" t="s">
        <v>1</v>
      </c>
      <c r="K7" s="13" t="s">
        <v>1</v>
      </c>
      <c r="L7" s="1"/>
      <c r="M7" s="13" t="s">
        <v>1</v>
      </c>
      <c r="N7" s="10" t="s">
        <v>45</v>
      </c>
      <c r="O7" s="10" t="s">
        <v>3</v>
      </c>
      <c r="P7" s="19"/>
    </row>
    <row r="8" spans="1:16" ht="45.75" thickTop="1" x14ac:dyDescent="0.25">
      <c r="A8" s="74" t="s">
        <v>6</v>
      </c>
      <c r="B8" s="78" t="s">
        <v>33</v>
      </c>
      <c r="C8" s="7" t="s">
        <v>47</v>
      </c>
      <c r="D8" s="49">
        <v>45444</v>
      </c>
      <c r="E8" s="49">
        <v>45352</v>
      </c>
      <c r="F8" s="9"/>
      <c r="G8" s="70" t="s">
        <v>1</v>
      </c>
      <c r="H8" s="9"/>
      <c r="I8" s="9"/>
      <c r="J8" s="9"/>
      <c r="K8" s="9"/>
      <c r="L8" s="9"/>
      <c r="M8" s="9"/>
      <c r="N8" s="8" t="s">
        <v>43</v>
      </c>
      <c r="O8" s="8" t="s">
        <v>3</v>
      </c>
      <c r="P8" s="20" t="s">
        <v>115</v>
      </c>
    </row>
    <row r="9" spans="1:16" x14ac:dyDescent="0.25">
      <c r="A9" s="75"/>
      <c r="B9" s="79"/>
      <c r="C9" t="s">
        <v>48</v>
      </c>
      <c r="D9" s="50">
        <v>45444</v>
      </c>
      <c r="E9" s="50">
        <v>45352</v>
      </c>
      <c r="G9" s="71" t="s">
        <v>1</v>
      </c>
      <c r="N9" s="10" t="s">
        <v>44</v>
      </c>
      <c r="O9" s="10" t="s">
        <v>4</v>
      </c>
      <c r="P9" s="19"/>
    </row>
    <row r="10" spans="1:16" x14ac:dyDescent="0.25">
      <c r="A10" s="75"/>
      <c r="B10" s="79"/>
      <c r="C10" t="s">
        <v>49</v>
      </c>
      <c r="D10" s="50">
        <v>45444</v>
      </c>
      <c r="E10" s="50">
        <v>45352</v>
      </c>
      <c r="G10" s="71" t="s">
        <v>1</v>
      </c>
      <c r="N10" s="10" t="s">
        <v>45</v>
      </c>
      <c r="O10" s="10" t="s">
        <v>4</v>
      </c>
      <c r="P10" s="19" t="s">
        <v>83</v>
      </c>
    </row>
    <row r="11" spans="1:16" x14ac:dyDescent="0.25">
      <c r="A11" s="75"/>
      <c r="B11" s="79"/>
      <c r="C11" t="s">
        <v>50</v>
      </c>
      <c r="D11" s="50">
        <v>45444</v>
      </c>
      <c r="E11" s="50">
        <v>45352</v>
      </c>
      <c r="G11" s="71" t="s">
        <v>1</v>
      </c>
      <c r="N11" s="10" t="s">
        <v>45</v>
      </c>
      <c r="O11" s="10" t="s">
        <v>46</v>
      </c>
      <c r="P11" s="19"/>
    </row>
    <row r="12" spans="1:16" x14ac:dyDescent="0.25">
      <c r="A12" s="75"/>
      <c r="B12" s="79"/>
      <c r="C12" t="s">
        <v>53</v>
      </c>
      <c r="D12" s="50">
        <v>45444</v>
      </c>
      <c r="E12" s="50">
        <v>45352</v>
      </c>
      <c r="F12" s="13" t="s">
        <v>1</v>
      </c>
      <c r="G12" s="1"/>
      <c r="H12" s="13" t="s">
        <v>1</v>
      </c>
      <c r="I12" s="13" t="s">
        <v>1</v>
      </c>
      <c r="J12" s="13" t="s">
        <v>1</v>
      </c>
      <c r="K12" s="13" t="s">
        <v>1</v>
      </c>
      <c r="L12" s="13" t="s">
        <v>1</v>
      </c>
      <c r="M12" s="13" t="s">
        <v>1</v>
      </c>
      <c r="N12" s="10" t="s">
        <v>45</v>
      </c>
      <c r="O12" s="10" t="s">
        <v>4</v>
      </c>
      <c r="P12" s="19" t="s">
        <v>54</v>
      </c>
    </row>
    <row r="13" spans="1:16" x14ac:dyDescent="0.25">
      <c r="A13" s="75"/>
      <c r="B13" s="79"/>
      <c r="C13" t="s">
        <v>51</v>
      </c>
      <c r="D13" s="50">
        <v>45444</v>
      </c>
      <c r="E13" s="50">
        <v>45352</v>
      </c>
      <c r="F13" s="13" t="s">
        <v>1</v>
      </c>
      <c r="H13" s="1"/>
      <c r="I13" s="13" t="s">
        <v>1</v>
      </c>
      <c r="J13" s="13" t="s">
        <v>1</v>
      </c>
      <c r="K13" s="13" t="s">
        <v>1</v>
      </c>
      <c r="L13" s="1"/>
      <c r="M13" s="13" t="s">
        <v>1</v>
      </c>
      <c r="N13" s="10" t="s">
        <v>45</v>
      </c>
      <c r="O13" s="10" t="s">
        <v>3</v>
      </c>
      <c r="P13" s="19"/>
    </row>
    <row r="14" spans="1:16" ht="15.75" thickBot="1" x14ac:dyDescent="0.3">
      <c r="A14" s="76"/>
      <c r="B14" s="79"/>
      <c r="C14" t="s">
        <v>52</v>
      </c>
      <c r="D14" s="51">
        <v>45444</v>
      </c>
      <c r="E14" s="51">
        <v>45352</v>
      </c>
      <c r="F14" s="1"/>
      <c r="H14" s="13" t="s">
        <v>1</v>
      </c>
      <c r="I14" s="13" t="s">
        <v>1</v>
      </c>
      <c r="J14" s="13" t="s">
        <v>1</v>
      </c>
      <c r="K14" s="1"/>
      <c r="L14" s="13" t="s">
        <v>1</v>
      </c>
      <c r="M14" s="13" t="s">
        <v>1</v>
      </c>
      <c r="N14" s="11" t="s">
        <v>45</v>
      </c>
      <c r="O14" s="11" t="s">
        <v>3</v>
      </c>
      <c r="P14" s="19"/>
    </row>
    <row r="15" spans="1:16" ht="30.75" thickTop="1" x14ac:dyDescent="0.25">
      <c r="A15" s="72" t="s">
        <v>7</v>
      </c>
      <c r="B15" s="78" t="s">
        <v>34</v>
      </c>
      <c r="C15" s="7" t="s">
        <v>57</v>
      </c>
      <c r="D15" s="52">
        <v>45444</v>
      </c>
      <c r="E15" s="52">
        <v>45352</v>
      </c>
      <c r="F15" s="70" t="s">
        <v>1</v>
      </c>
      <c r="G15" s="70" t="s">
        <v>1</v>
      </c>
      <c r="H15" s="70" t="s">
        <v>1</v>
      </c>
      <c r="I15" s="8"/>
      <c r="J15" s="8"/>
      <c r="K15" s="8"/>
      <c r="L15" s="8"/>
      <c r="M15" s="8"/>
      <c r="N15" s="8" t="s">
        <v>43</v>
      </c>
      <c r="O15" s="8" t="s">
        <v>3</v>
      </c>
      <c r="P15" s="20" t="s">
        <v>116</v>
      </c>
    </row>
    <row r="16" spans="1:16" x14ac:dyDescent="0.25">
      <c r="A16" s="73"/>
      <c r="B16" s="79"/>
      <c r="C16" t="s">
        <v>58</v>
      </c>
      <c r="D16" s="53">
        <v>45444</v>
      </c>
      <c r="E16" s="53">
        <v>45352</v>
      </c>
      <c r="F16" s="71"/>
      <c r="G16" s="71"/>
      <c r="H16" s="71" t="s">
        <v>1</v>
      </c>
      <c r="I16" s="10"/>
      <c r="J16" s="10"/>
      <c r="K16" s="10"/>
      <c r="L16" s="10"/>
      <c r="M16" s="10"/>
      <c r="N16" s="10" t="s">
        <v>44</v>
      </c>
      <c r="O16" s="10" t="s">
        <v>4</v>
      </c>
      <c r="P16" s="21"/>
    </row>
    <row r="17" spans="1:16" x14ac:dyDescent="0.25">
      <c r="A17" s="73" t="s">
        <v>7</v>
      </c>
      <c r="B17" s="79"/>
      <c r="C17" t="s">
        <v>59</v>
      </c>
      <c r="D17" s="53">
        <v>45444</v>
      </c>
      <c r="E17" s="53">
        <v>45352</v>
      </c>
      <c r="F17" s="71"/>
      <c r="G17" s="71"/>
      <c r="H17" s="71" t="s">
        <v>1</v>
      </c>
      <c r="N17" s="10" t="s">
        <v>45</v>
      </c>
      <c r="O17" s="10" t="s">
        <v>4</v>
      </c>
      <c r="P17" s="19" t="s">
        <v>83</v>
      </c>
    </row>
    <row r="18" spans="1:16" x14ac:dyDescent="0.25">
      <c r="A18" s="73" t="s">
        <v>7</v>
      </c>
      <c r="B18" s="79"/>
      <c r="C18" t="s">
        <v>60</v>
      </c>
      <c r="D18" s="53">
        <v>45444</v>
      </c>
      <c r="E18" s="53">
        <v>45352</v>
      </c>
      <c r="F18" s="71"/>
      <c r="G18" s="71"/>
      <c r="H18" s="71" t="s">
        <v>1</v>
      </c>
      <c r="N18" s="10" t="s">
        <v>45</v>
      </c>
      <c r="O18" s="10" t="s">
        <v>46</v>
      </c>
      <c r="P18" s="19"/>
    </row>
    <row r="19" spans="1:16" ht="15.75" thickBot="1" x14ac:dyDescent="0.3">
      <c r="A19" s="77" t="s">
        <v>7</v>
      </c>
      <c r="B19" s="80"/>
      <c r="C19" s="6" t="s">
        <v>61</v>
      </c>
      <c r="D19" s="54">
        <v>45444</v>
      </c>
      <c r="E19" s="54">
        <v>45352</v>
      </c>
      <c r="F19" s="13" t="s">
        <v>1</v>
      </c>
      <c r="G19" s="6"/>
      <c r="H19" s="13" t="s">
        <v>1</v>
      </c>
      <c r="I19" s="13" t="s">
        <v>1</v>
      </c>
      <c r="J19" s="13" t="s">
        <v>1</v>
      </c>
      <c r="K19" s="13" t="s">
        <v>1</v>
      </c>
      <c r="L19" s="6"/>
      <c r="M19" s="6"/>
      <c r="N19" s="11" t="s">
        <v>45</v>
      </c>
      <c r="O19" s="11" t="s">
        <v>3</v>
      </c>
      <c r="P19" s="22"/>
    </row>
    <row r="20" spans="1:16" ht="15.75" thickTop="1" x14ac:dyDescent="0.25">
      <c r="A20" s="72" t="s">
        <v>8</v>
      </c>
      <c r="B20" s="78" t="s">
        <v>62</v>
      </c>
      <c r="C20" t="s">
        <v>64</v>
      </c>
      <c r="D20" s="41">
        <v>45444</v>
      </c>
      <c r="E20" s="41">
        <v>45352</v>
      </c>
      <c r="F20" s="70" t="s">
        <v>63</v>
      </c>
      <c r="G20" s="70"/>
      <c r="H20" s="70"/>
      <c r="I20" s="70"/>
      <c r="J20" s="70"/>
      <c r="K20" s="70"/>
      <c r="L20" s="70"/>
      <c r="M20" s="70"/>
      <c r="N20" s="8" t="s">
        <v>43</v>
      </c>
      <c r="O20" s="8" t="s">
        <v>3</v>
      </c>
      <c r="P20" s="19"/>
    </row>
    <row r="21" spans="1:16" ht="15.75" thickBot="1" x14ac:dyDescent="0.3">
      <c r="A21" s="77" t="s">
        <v>8</v>
      </c>
      <c r="B21" s="80"/>
      <c r="C21" s="6" t="s">
        <v>65</v>
      </c>
      <c r="D21" s="39">
        <v>45444</v>
      </c>
      <c r="E21" s="39">
        <v>45352</v>
      </c>
      <c r="F21" s="83"/>
      <c r="G21" s="83"/>
      <c r="H21" s="83"/>
      <c r="I21" s="83"/>
      <c r="J21" s="83"/>
      <c r="K21" s="83"/>
      <c r="L21" s="83"/>
      <c r="M21" s="83"/>
      <c r="N21" s="11" t="s">
        <v>44</v>
      </c>
      <c r="O21" s="11" t="s">
        <v>46</v>
      </c>
      <c r="P21" s="23"/>
    </row>
    <row r="22" spans="1:16" ht="15.75" thickTop="1" x14ac:dyDescent="0.25">
      <c r="A22" s="72" t="s">
        <v>9</v>
      </c>
      <c r="B22" s="78" t="s">
        <v>66</v>
      </c>
      <c r="C22" s="7" t="s">
        <v>67</v>
      </c>
      <c r="D22" s="41">
        <v>45444</v>
      </c>
      <c r="E22" s="41">
        <v>45352</v>
      </c>
      <c r="F22" s="70" t="s">
        <v>1</v>
      </c>
      <c r="G22" s="8"/>
      <c r="H22" s="8"/>
      <c r="I22" s="8"/>
      <c r="J22" s="8"/>
      <c r="K22" s="8"/>
      <c r="L22" s="8"/>
      <c r="M22" s="8"/>
      <c r="N22" s="8" t="s">
        <v>43</v>
      </c>
      <c r="O22" s="8" t="s">
        <v>3</v>
      </c>
      <c r="P22" s="19" t="s">
        <v>71</v>
      </c>
    </row>
    <row r="23" spans="1:16" x14ac:dyDescent="0.25">
      <c r="A23" s="73"/>
      <c r="B23" s="79"/>
      <c r="C23" t="s">
        <v>68</v>
      </c>
      <c r="D23" s="38">
        <v>45444</v>
      </c>
      <c r="E23" s="38">
        <v>45352</v>
      </c>
      <c r="F23" s="71"/>
      <c r="G23" s="10"/>
      <c r="H23" s="10"/>
      <c r="I23" s="10"/>
      <c r="J23" s="10"/>
      <c r="K23" s="10"/>
      <c r="L23" s="10"/>
      <c r="M23" s="10"/>
      <c r="N23" s="10" t="s">
        <v>44</v>
      </c>
      <c r="O23" s="10" t="s">
        <v>4</v>
      </c>
      <c r="P23" s="19"/>
    </row>
    <row r="24" spans="1:16" x14ac:dyDescent="0.25">
      <c r="A24" s="73" t="s">
        <v>10</v>
      </c>
      <c r="B24" s="79"/>
      <c r="C24" t="s">
        <v>69</v>
      </c>
      <c r="D24" s="38">
        <v>45444</v>
      </c>
      <c r="E24" s="38">
        <v>45352</v>
      </c>
      <c r="F24" s="71"/>
      <c r="G24" s="10"/>
      <c r="H24" s="10"/>
      <c r="N24" s="10" t="s">
        <v>45</v>
      </c>
      <c r="O24" s="10" t="s">
        <v>4</v>
      </c>
      <c r="P24" s="19" t="s">
        <v>55</v>
      </c>
    </row>
    <row r="25" spans="1:16" x14ac:dyDescent="0.25">
      <c r="A25" s="73" t="s">
        <v>10</v>
      </c>
      <c r="B25" s="79"/>
      <c r="C25" t="s">
        <v>70</v>
      </c>
      <c r="D25" s="38">
        <v>45444</v>
      </c>
      <c r="E25" s="38">
        <v>45352</v>
      </c>
      <c r="F25" s="71"/>
      <c r="N25" s="10" t="s">
        <v>45</v>
      </c>
      <c r="O25" s="10" t="s">
        <v>46</v>
      </c>
      <c r="P25" s="19"/>
    </row>
    <row r="26" spans="1:16" ht="15.75" thickBot="1" x14ac:dyDescent="0.3">
      <c r="A26" s="77" t="s">
        <v>10</v>
      </c>
      <c r="B26" s="80"/>
      <c r="C26" s="6" t="s">
        <v>85</v>
      </c>
      <c r="D26" s="39">
        <v>45444</v>
      </c>
      <c r="E26" s="39">
        <v>45352</v>
      </c>
      <c r="F26" s="6"/>
      <c r="G26" s="6"/>
      <c r="H26" s="6"/>
      <c r="I26" s="13" t="s">
        <v>1</v>
      </c>
      <c r="J26" s="13" t="s">
        <v>1</v>
      </c>
      <c r="K26" s="6"/>
      <c r="L26" s="6"/>
      <c r="M26" s="6"/>
      <c r="N26" s="11" t="s">
        <v>45</v>
      </c>
      <c r="O26" s="11" t="s">
        <v>3</v>
      </c>
      <c r="P26" s="23"/>
    </row>
    <row r="27" spans="1:16" ht="15.75" thickTop="1" x14ac:dyDescent="0.25">
      <c r="A27" s="72" t="s">
        <v>10</v>
      </c>
      <c r="B27" s="78" t="s">
        <v>73</v>
      </c>
      <c r="C27" s="7" t="s">
        <v>80</v>
      </c>
      <c r="D27" s="41">
        <v>45292</v>
      </c>
      <c r="E27" s="41">
        <v>45200</v>
      </c>
      <c r="F27" s="70" t="s">
        <v>1</v>
      </c>
      <c r="G27" s="8"/>
      <c r="H27" s="8"/>
      <c r="I27" s="8"/>
      <c r="J27" s="8"/>
      <c r="K27" s="8"/>
      <c r="L27" s="8"/>
      <c r="M27" s="8"/>
      <c r="N27" s="8" t="s">
        <v>43</v>
      </c>
      <c r="O27" s="8" t="s">
        <v>14</v>
      </c>
      <c r="P27" s="19" t="s">
        <v>87</v>
      </c>
    </row>
    <row r="28" spans="1:16" x14ac:dyDescent="0.25">
      <c r="A28" s="73"/>
      <c r="B28" s="79"/>
      <c r="C28" t="s">
        <v>81</v>
      </c>
      <c r="D28" s="38">
        <v>45292</v>
      </c>
      <c r="E28" s="38">
        <v>45200</v>
      </c>
      <c r="F28" s="71"/>
      <c r="G28" s="10"/>
      <c r="H28" s="10"/>
      <c r="I28" s="10"/>
      <c r="J28" s="10"/>
      <c r="K28" s="10"/>
      <c r="L28" s="10"/>
      <c r="M28" s="10"/>
      <c r="N28" s="10" t="s">
        <v>44</v>
      </c>
      <c r="O28" s="10" t="s">
        <v>4</v>
      </c>
      <c r="P28" s="19"/>
    </row>
    <row r="29" spans="1:16" x14ac:dyDescent="0.25">
      <c r="A29" s="73" t="s">
        <v>10</v>
      </c>
      <c r="B29" s="79"/>
      <c r="C29" t="s">
        <v>82</v>
      </c>
      <c r="D29" s="38">
        <v>45292</v>
      </c>
      <c r="E29" s="38">
        <v>45200</v>
      </c>
      <c r="F29" s="71"/>
      <c r="G29" s="10"/>
      <c r="H29" s="10"/>
      <c r="N29" s="10" t="s">
        <v>44</v>
      </c>
      <c r="O29" s="10" t="s">
        <v>84</v>
      </c>
      <c r="P29" s="19" t="s">
        <v>87</v>
      </c>
    </row>
    <row r="30" spans="1:16" ht="15.75" thickBot="1" x14ac:dyDescent="0.3">
      <c r="A30" s="77" t="s">
        <v>10</v>
      </c>
      <c r="B30" s="80"/>
      <c r="C30" s="6" t="s">
        <v>86</v>
      </c>
      <c r="D30" s="39">
        <v>45292</v>
      </c>
      <c r="E30" s="39">
        <v>45200</v>
      </c>
      <c r="F30" s="6"/>
      <c r="G30" s="6"/>
      <c r="H30" s="6"/>
      <c r="I30" s="17" t="s">
        <v>1</v>
      </c>
      <c r="J30" s="17" t="s">
        <v>1</v>
      </c>
      <c r="K30" s="17" t="s">
        <v>1</v>
      </c>
      <c r="L30" s="6"/>
      <c r="M30" s="17" t="s">
        <v>1</v>
      </c>
      <c r="N30" s="11" t="s">
        <v>45</v>
      </c>
      <c r="O30" s="11" t="s">
        <v>14</v>
      </c>
      <c r="P30" s="23" t="s">
        <v>96</v>
      </c>
    </row>
    <row r="31" spans="1:16" ht="15.75" thickTop="1" x14ac:dyDescent="0.25">
      <c r="A31" s="72" t="s">
        <v>11</v>
      </c>
      <c r="B31" s="78" t="s">
        <v>92</v>
      </c>
      <c r="C31" t="s">
        <v>88</v>
      </c>
      <c r="D31" s="38">
        <v>45200</v>
      </c>
      <c r="E31" s="38">
        <v>45107</v>
      </c>
      <c r="I31" s="13" t="s">
        <v>1</v>
      </c>
      <c r="N31" s="8" t="s">
        <v>43</v>
      </c>
      <c r="O31" s="8" t="s">
        <v>28</v>
      </c>
      <c r="P31" s="19"/>
    </row>
    <row r="32" spans="1:16" ht="15.75" thickBot="1" x14ac:dyDescent="0.3">
      <c r="A32" s="77" t="s">
        <v>8</v>
      </c>
      <c r="B32" s="80"/>
      <c r="C32" s="6" t="s">
        <v>89</v>
      </c>
      <c r="D32" s="39">
        <v>45200</v>
      </c>
      <c r="E32" s="39">
        <v>45107</v>
      </c>
      <c r="F32" s="6"/>
      <c r="G32" s="6"/>
      <c r="H32" s="6"/>
      <c r="I32" s="17" t="s">
        <v>1</v>
      </c>
      <c r="J32" s="6"/>
      <c r="K32" s="6"/>
      <c r="L32" s="6"/>
      <c r="M32" s="6"/>
      <c r="N32" s="11" t="s">
        <v>44</v>
      </c>
      <c r="O32" s="11" t="s">
        <v>4</v>
      </c>
      <c r="P32" s="23"/>
    </row>
    <row r="33" spans="1:16" ht="15.75" thickTop="1" x14ac:dyDescent="0.25">
      <c r="A33" s="72" t="s">
        <v>12</v>
      </c>
      <c r="B33" s="78" t="s">
        <v>91</v>
      </c>
      <c r="C33" t="s">
        <v>93</v>
      </c>
      <c r="D33" s="38">
        <v>45292</v>
      </c>
      <c r="E33" s="38">
        <v>45200</v>
      </c>
      <c r="F33" s="13" t="s">
        <v>1</v>
      </c>
      <c r="N33" s="8" t="s">
        <v>43</v>
      </c>
      <c r="O33" s="8" t="s">
        <v>3</v>
      </c>
      <c r="P33" s="19" t="s">
        <v>113</v>
      </c>
    </row>
    <row r="34" spans="1:16" ht="15.75" thickBot="1" x14ac:dyDescent="0.3">
      <c r="A34" s="77" t="s">
        <v>8</v>
      </c>
      <c r="B34" s="80"/>
      <c r="C34" s="6" t="s">
        <v>94</v>
      </c>
      <c r="D34" s="39">
        <v>45292</v>
      </c>
      <c r="E34" s="39">
        <v>45200</v>
      </c>
      <c r="F34" s="17" t="s">
        <v>1</v>
      </c>
      <c r="G34" s="6"/>
      <c r="H34" s="6"/>
      <c r="I34" s="6"/>
      <c r="J34" s="6"/>
      <c r="K34" s="6"/>
      <c r="L34" s="6"/>
      <c r="M34" s="6"/>
      <c r="N34" s="11" t="s">
        <v>44</v>
      </c>
      <c r="O34" s="11" t="s">
        <v>29</v>
      </c>
      <c r="P34" s="23" t="s">
        <v>114</v>
      </c>
    </row>
    <row r="35" spans="1:16" ht="31.5" thickTop="1" thickBot="1" x14ac:dyDescent="0.3">
      <c r="A35" s="30" t="s">
        <v>13</v>
      </c>
      <c r="B35" s="18" t="s">
        <v>159</v>
      </c>
      <c r="C35" s="6" t="s">
        <v>95</v>
      </c>
      <c r="D35" s="40">
        <v>45200</v>
      </c>
      <c r="E35" s="39">
        <v>45107</v>
      </c>
      <c r="F35" s="16" t="s">
        <v>1</v>
      </c>
      <c r="G35" s="6"/>
      <c r="H35" s="6"/>
      <c r="I35" s="6"/>
      <c r="J35" s="6"/>
      <c r="K35" s="16" t="s">
        <v>1</v>
      </c>
      <c r="L35" s="6"/>
      <c r="M35" s="6"/>
      <c r="N35" s="11" t="s">
        <v>45</v>
      </c>
      <c r="O35" s="11" t="s">
        <v>14</v>
      </c>
      <c r="P35" s="22" t="s">
        <v>127</v>
      </c>
    </row>
    <row r="36" spans="1:16" ht="15.75" thickTop="1" x14ac:dyDescent="0.25">
      <c r="A36" s="72" t="s">
        <v>130</v>
      </c>
      <c r="B36" s="78" t="s">
        <v>158</v>
      </c>
      <c r="C36" t="s">
        <v>133</v>
      </c>
      <c r="D36" s="38">
        <v>45292</v>
      </c>
      <c r="E36" s="38">
        <v>45200</v>
      </c>
      <c r="F36" s="13" t="s">
        <v>1</v>
      </c>
      <c r="J36" s="13" t="s">
        <v>1</v>
      </c>
      <c r="N36" s="8" t="s">
        <v>43</v>
      </c>
      <c r="O36" s="8" t="s">
        <v>14</v>
      </c>
      <c r="P36" s="19"/>
    </row>
    <row r="37" spans="1:16" ht="15.75" thickBot="1" x14ac:dyDescent="0.3">
      <c r="A37" s="77" t="s">
        <v>8</v>
      </c>
      <c r="B37" s="80"/>
      <c r="C37" s="6" t="s">
        <v>131</v>
      </c>
      <c r="D37" s="39">
        <v>45292</v>
      </c>
      <c r="E37" s="39">
        <v>45200</v>
      </c>
      <c r="F37" s="17" t="s">
        <v>1</v>
      </c>
      <c r="G37" s="6"/>
      <c r="H37" s="6"/>
      <c r="I37" s="6"/>
      <c r="J37" s="17" t="s">
        <v>1</v>
      </c>
      <c r="K37" s="6"/>
      <c r="L37" s="6"/>
      <c r="M37" s="6"/>
      <c r="N37" s="11" t="s">
        <v>44</v>
      </c>
      <c r="O37" s="11" t="s">
        <v>4</v>
      </c>
      <c r="P37" s="23"/>
    </row>
    <row r="38" spans="1:16" ht="30.75" thickTop="1" x14ac:dyDescent="0.25">
      <c r="A38" s="72" t="s">
        <v>132</v>
      </c>
      <c r="B38" s="78" t="s">
        <v>162</v>
      </c>
      <c r="C38" t="s">
        <v>134</v>
      </c>
      <c r="D38" s="38">
        <v>45444</v>
      </c>
      <c r="E38" s="38">
        <v>45352</v>
      </c>
      <c r="F38" s="13" t="s">
        <v>1</v>
      </c>
      <c r="J38" s="13" t="s">
        <v>1</v>
      </c>
      <c r="N38" s="8" t="s">
        <v>43</v>
      </c>
      <c r="O38" s="8" t="s">
        <v>3</v>
      </c>
      <c r="P38" s="19" t="s">
        <v>135</v>
      </c>
    </row>
    <row r="39" spans="1:16" ht="15.75" thickBot="1" x14ac:dyDescent="0.3">
      <c r="A39" s="77" t="s">
        <v>8</v>
      </c>
      <c r="B39" s="80"/>
      <c r="C39" s="6" t="s">
        <v>143</v>
      </c>
      <c r="D39" s="39">
        <v>45444</v>
      </c>
      <c r="E39" s="39">
        <v>45352</v>
      </c>
      <c r="F39" s="17" t="s">
        <v>1</v>
      </c>
      <c r="G39" s="6"/>
      <c r="H39" s="6"/>
      <c r="I39" s="6"/>
      <c r="J39" s="17" t="s">
        <v>1</v>
      </c>
      <c r="K39" s="6"/>
      <c r="L39" s="6"/>
      <c r="M39" s="6"/>
      <c r="N39" s="11" t="s">
        <v>44</v>
      </c>
      <c r="O39" s="11" t="s">
        <v>84</v>
      </c>
      <c r="P39" s="23"/>
    </row>
    <row r="40" spans="1:16" ht="15.75" thickTop="1" x14ac:dyDescent="0.25">
      <c r="A40" s="72" t="s">
        <v>136</v>
      </c>
      <c r="B40" s="78" t="s">
        <v>161</v>
      </c>
      <c r="C40" t="s">
        <v>137</v>
      </c>
      <c r="D40" s="38">
        <v>45444</v>
      </c>
      <c r="E40" s="38">
        <v>45352</v>
      </c>
      <c r="F40" s="13" t="s">
        <v>1</v>
      </c>
      <c r="I40" s="13" t="s">
        <v>1</v>
      </c>
      <c r="J40" s="13" t="s">
        <v>1</v>
      </c>
      <c r="K40" s="13" t="s">
        <v>1</v>
      </c>
      <c r="M40" s="13" t="s">
        <v>1</v>
      </c>
      <c r="N40" s="8" t="s">
        <v>43</v>
      </c>
      <c r="O40" s="8" t="s">
        <v>3</v>
      </c>
      <c r="P40" s="19"/>
    </row>
    <row r="41" spans="1:16" ht="15.75" thickBot="1" x14ac:dyDescent="0.3">
      <c r="A41" s="77" t="s">
        <v>8</v>
      </c>
      <c r="B41" s="80"/>
      <c r="C41" s="6" t="s">
        <v>142</v>
      </c>
      <c r="D41" s="39">
        <v>45444</v>
      </c>
      <c r="E41" s="39">
        <v>45352</v>
      </c>
      <c r="F41" s="17" t="s">
        <v>1</v>
      </c>
      <c r="G41" s="6"/>
      <c r="H41" s="6"/>
      <c r="I41" s="17" t="s">
        <v>1</v>
      </c>
      <c r="J41" s="17" t="s">
        <v>1</v>
      </c>
      <c r="K41" s="17" t="s">
        <v>1</v>
      </c>
      <c r="L41" s="6"/>
      <c r="M41" s="17" t="s">
        <v>1</v>
      </c>
      <c r="N41" s="11" t="s">
        <v>44</v>
      </c>
      <c r="O41" s="11" t="s">
        <v>84</v>
      </c>
      <c r="P41" s="23"/>
    </row>
    <row r="42" spans="1:16" ht="15.75" thickTop="1" x14ac:dyDescent="0.25">
      <c r="A42" s="72" t="s">
        <v>145</v>
      </c>
      <c r="B42" s="78" t="s">
        <v>163</v>
      </c>
      <c r="C42" t="s">
        <v>146</v>
      </c>
      <c r="D42" s="38">
        <v>45292</v>
      </c>
      <c r="E42" s="38">
        <v>45200</v>
      </c>
      <c r="F42" s="13" t="s">
        <v>1</v>
      </c>
      <c r="K42" s="13" t="s">
        <v>1</v>
      </c>
      <c r="N42" s="8" t="s">
        <v>43</v>
      </c>
      <c r="O42" s="8" t="s">
        <v>3</v>
      </c>
      <c r="P42" s="19"/>
    </row>
    <row r="43" spans="1:16" ht="27.75" customHeight="1" thickBot="1" x14ac:dyDescent="0.3">
      <c r="A43" s="77" t="s">
        <v>8</v>
      </c>
      <c r="B43" s="80"/>
      <c r="C43" s="6" t="s">
        <v>147</v>
      </c>
      <c r="D43" s="39">
        <v>45292</v>
      </c>
      <c r="E43" s="39">
        <v>45200</v>
      </c>
      <c r="F43" s="17" t="s">
        <v>1</v>
      </c>
      <c r="G43" s="6"/>
      <c r="H43" s="6"/>
      <c r="I43" s="6"/>
      <c r="J43" s="6"/>
      <c r="K43" s="17" t="s">
        <v>1</v>
      </c>
      <c r="L43" s="6"/>
      <c r="M43" s="6"/>
      <c r="N43" s="11" t="s">
        <v>44</v>
      </c>
      <c r="O43" s="11" t="s">
        <v>84</v>
      </c>
      <c r="P43" s="23"/>
    </row>
    <row r="44" spans="1:16" ht="46.5" thickTop="1" thickBot="1" x14ac:dyDescent="0.3">
      <c r="A44" s="30" t="s">
        <v>164</v>
      </c>
      <c r="B44" s="18" t="s">
        <v>165</v>
      </c>
      <c r="C44" s="6" t="s">
        <v>166</v>
      </c>
      <c r="D44" s="40">
        <v>45200</v>
      </c>
      <c r="E44" s="39">
        <v>45170</v>
      </c>
      <c r="F44" s="16" t="s">
        <v>1</v>
      </c>
      <c r="G44" s="6"/>
      <c r="H44" s="16" t="s">
        <v>1</v>
      </c>
      <c r="I44" s="16" t="s">
        <v>1</v>
      </c>
      <c r="J44" s="16" t="s">
        <v>1</v>
      </c>
      <c r="K44" s="16" t="s">
        <v>1</v>
      </c>
      <c r="L44" s="6"/>
      <c r="M44" s="16" t="s">
        <v>1</v>
      </c>
      <c r="N44" s="11" t="s">
        <v>45</v>
      </c>
      <c r="O44" s="11" t="s">
        <v>171</v>
      </c>
      <c r="P44" s="22" t="s">
        <v>169</v>
      </c>
    </row>
    <row r="45" spans="1:16" ht="15.75" thickTop="1" x14ac:dyDescent="0.25">
      <c r="A45" s="34"/>
      <c r="B45" s="32"/>
      <c r="D45" s="38"/>
      <c r="E45" s="38"/>
      <c r="F45" s="38"/>
      <c r="J45" s="38"/>
      <c r="N45" s="10"/>
      <c r="O45" s="10"/>
      <c r="P45" s="25"/>
    </row>
    <row r="46" spans="1:16" ht="15.75" thickBot="1" x14ac:dyDescent="0.3"/>
    <row r="47" spans="1:16" ht="18" thickTop="1" x14ac:dyDescent="0.3">
      <c r="A47" s="64" t="s">
        <v>31</v>
      </c>
      <c r="B47" s="65" t="s">
        <v>30</v>
      </c>
      <c r="C47" s="66" t="s">
        <v>2</v>
      </c>
      <c r="D47" s="81" t="s">
        <v>160</v>
      </c>
      <c r="E47" s="81" t="s">
        <v>129</v>
      </c>
      <c r="F47" s="67" t="s">
        <v>72</v>
      </c>
      <c r="G47" s="57"/>
      <c r="H47" s="57"/>
      <c r="I47" s="57"/>
      <c r="J47" s="58"/>
      <c r="K47" s="65" t="s">
        <v>42</v>
      </c>
      <c r="L47" s="58"/>
      <c r="M47" s="56" t="s">
        <v>15</v>
      </c>
      <c r="N47" s="58"/>
    </row>
    <row r="48" spans="1:16" ht="18" thickBot="1" x14ac:dyDescent="0.35">
      <c r="A48" s="59"/>
      <c r="B48" s="60" t="s">
        <v>30</v>
      </c>
      <c r="C48" s="61" t="s">
        <v>2</v>
      </c>
      <c r="D48" s="82" t="s">
        <v>2</v>
      </c>
      <c r="E48" s="82" t="s">
        <v>2</v>
      </c>
      <c r="F48" s="3" t="s">
        <v>97</v>
      </c>
      <c r="G48" s="2" t="s">
        <v>0</v>
      </c>
      <c r="H48" s="2" t="s">
        <v>17</v>
      </c>
      <c r="I48" s="2" t="s">
        <v>77</v>
      </c>
      <c r="J48" s="12" t="s">
        <v>98</v>
      </c>
      <c r="K48" s="2" t="s">
        <v>41</v>
      </c>
      <c r="L48" s="12" t="s">
        <v>40</v>
      </c>
      <c r="M48" s="59"/>
      <c r="N48" s="61"/>
    </row>
    <row r="49" spans="1:16" ht="31.5" customHeight="1" thickTop="1" x14ac:dyDescent="0.25">
      <c r="A49" s="72" t="s">
        <v>16</v>
      </c>
      <c r="B49" s="78" t="s">
        <v>99</v>
      </c>
      <c r="C49" s="7" t="s">
        <v>35</v>
      </c>
      <c r="D49" s="41">
        <v>45444</v>
      </c>
      <c r="E49" s="41">
        <v>45352</v>
      </c>
      <c r="F49" s="70" t="s">
        <v>1</v>
      </c>
      <c r="G49" s="7"/>
      <c r="H49" s="7"/>
      <c r="I49" s="7"/>
      <c r="J49" s="7"/>
      <c r="K49" s="8" t="s">
        <v>43</v>
      </c>
      <c r="L49" s="8" t="s">
        <v>3</v>
      </c>
      <c r="M49" s="84" t="s">
        <v>117</v>
      </c>
      <c r="N49" s="85"/>
    </row>
    <row r="50" spans="1:16" x14ac:dyDescent="0.25">
      <c r="A50" s="73"/>
      <c r="B50" s="79"/>
      <c r="C50" t="s">
        <v>36</v>
      </c>
      <c r="D50" s="38">
        <v>45444</v>
      </c>
      <c r="E50" s="38">
        <v>45352</v>
      </c>
      <c r="F50" s="71"/>
      <c r="K50" s="10" t="s">
        <v>44</v>
      </c>
      <c r="L50" s="10" t="s">
        <v>4</v>
      </c>
      <c r="M50" s="86"/>
      <c r="N50" s="87"/>
    </row>
    <row r="51" spans="1:16" x14ac:dyDescent="0.25">
      <c r="A51" s="73"/>
      <c r="B51" s="79"/>
      <c r="C51" t="s">
        <v>37</v>
      </c>
      <c r="D51" s="38">
        <v>45444</v>
      </c>
      <c r="E51" s="38">
        <v>45352</v>
      </c>
      <c r="F51" s="71"/>
      <c r="K51" s="10" t="s">
        <v>45</v>
      </c>
      <c r="L51" s="10" t="s">
        <v>4</v>
      </c>
      <c r="M51" s="86" t="s">
        <v>83</v>
      </c>
      <c r="N51" s="87"/>
    </row>
    <row r="52" spans="1:16" x14ac:dyDescent="0.25">
      <c r="A52" s="73"/>
      <c r="B52" s="79"/>
      <c r="C52" t="s">
        <v>38</v>
      </c>
      <c r="D52" s="38">
        <v>45444</v>
      </c>
      <c r="E52" s="38">
        <v>45352</v>
      </c>
      <c r="F52" s="71"/>
      <c r="K52" s="10" t="s">
        <v>45</v>
      </c>
      <c r="L52" s="10" t="s">
        <v>46</v>
      </c>
      <c r="M52" s="86"/>
      <c r="N52" s="87"/>
    </row>
    <row r="53" spans="1:16" ht="15.75" thickBot="1" x14ac:dyDescent="0.3">
      <c r="A53" s="77"/>
      <c r="B53" s="80"/>
      <c r="C53" s="6" t="s">
        <v>39</v>
      </c>
      <c r="D53" s="39">
        <v>45444</v>
      </c>
      <c r="E53" s="39">
        <v>45352</v>
      </c>
      <c r="F53" s="6"/>
      <c r="G53" s="17" t="s">
        <v>1</v>
      </c>
      <c r="H53" s="6"/>
      <c r="I53" s="17" t="s">
        <v>1</v>
      </c>
      <c r="J53" s="6"/>
      <c r="K53" s="11" t="s">
        <v>45</v>
      </c>
      <c r="L53" s="11" t="s">
        <v>3</v>
      </c>
      <c r="M53" s="88"/>
      <c r="N53" s="89"/>
    </row>
    <row r="54" spans="1:16" ht="15.75" thickTop="1" x14ac:dyDescent="0.25">
      <c r="A54" s="72" t="s">
        <v>18</v>
      </c>
      <c r="B54" s="78" t="s">
        <v>66</v>
      </c>
      <c r="C54" s="7" t="s">
        <v>67</v>
      </c>
      <c r="D54" s="41">
        <v>45444</v>
      </c>
      <c r="E54" s="41">
        <v>45352</v>
      </c>
      <c r="F54" s="70" t="s">
        <v>1</v>
      </c>
      <c r="G54" s="8"/>
      <c r="H54" s="7"/>
      <c r="I54" s="8"/>
      <c r="J54" s="7"/>
      <c r="K54" s="8" t="s">
        <v>43</v>
      </c>
      <c r="L54" s="8" t="s">
        <v>3</v>
      </c>
      <c r="M54" s="84"/>
      <c r="N54" s="85"/>
    </row>
    <row r="55" spans="1:16" x14ac:dyDescent="0.25">
      <c r="A55" s="73"/>
      <c r="B55" s="79"/>
      <c r="C55" t="s">
        <v>68</v>
      </c>
      <c r="D55" s="38">
        <v>45444</v>
      </c>
      <c r="E55" s="38">
        <v>45352</v>
      </c>
      <c r="F55" s="71"/>
      <c r="K55" s="10" t="s">
        <v>44</v>
      </c>
      <c r="L55" s="10" t="s">
        <v>4</v>
      </c>
      <c r="M55" s="86"/>
      <c r="N55" s="87"/>
    </row>
    <row r="56" spans="1:16" x14ac:dyDescent="0.25">
      <c r="A56" s="73" t="s">
        <v>10</v>
      </c>
      <c r="B56" s="79"/>
      <c r="C56" t="s">
        <v>69</v>
      </c>
      <c r="D56" s="38">
        <v>45444</v>
      </c>
      <c r="E56" s="38">
        <v>45352</v>
      </c>
      <c r="F56" s="71"/>
      <c r="K56" s="10" t="s">
        <v>45</v>
      </c>
      <c r="L56" s="10" t="s">
        <v>4</v>
      </c>
      <c r="M56" s="86" t="s">
        <v>83</v>
      </c>
      <c r="N56" s="87"/>
    </row>
    <row r="57" spans="1:16" x14ac:dyDescent="0.25">
      <c r="A57" s="73" t="s">
        <v>10</v>
      </c>
      <c r="B57" s="79"/>
      <c r="C57" t="s">
        <v>70</v>
      </c>
      <c r="D57" s="38">
        <v>45444</v>
      </c>
      <c r="E57" s="38">
        <v>45352</v>
      </c>
      <c r="F57" s="71"/>
      <c r="K57" s="10" t="s">
        <v>45</v>
      </c>
      <c r="L57" s="10" t="s">
        <v>46</v>
      </c>
      <c r="M57" s="86"/>
      <c r="N57" s="87"/>
    </row>
    <row r="58" spans="1:16" ht="15.75" thickBot="1" x14ac:dyDescent="0.3">
      <c r="A58" s="77" t="s">
        <v>10</v>
      </c>
      <c r="B58" s="80"/>
      <c r="C58" s="6" t="s">
        <v>85</v>
      </c>
      <c r="D58" s="39">
        <v>45444</v>
      </c>
      <c r="E58" s="39">
        <v>45352</v>
      </c>
      <c r="F58" s="6"/>
      <c r="G58" s="17" t="s">
        <v>1</v>
      </c>
      <c r="H58" s="6"/>
      <c r="I58" s="17" t="s">
        <v>1</v>
      </c>
      <c r="J58" s="6"/>
      <c r="K58" s="11" t="s">
        <v>45</v>
      </c>
      <c r="L58" s="11" t="s">
        <v>3</v>
      </c>
      <c r="M58" s="88"/>
      <c r="N58" s="89"/>
    </row>
    <row r="59" spans="1:16" ht="15.75" thickTop="1" x14ac:dyDescent="0.25">
      <c r="A59" s="72" t="s">
        <v>19</v>
      </c>
      <c r="B59" s="78" t="s">
        <v>62</v>
      </c>
      <c r="C59" s="7" t="s">
        <v>64</v>
      </c>
      <c r="D59" s="41">
        <v>45444</v>
      </c>
      <c r="E59" s="41">
        <v>45352</v>
      </c>
      <c r="F59" s="70" t="s">
        <v>63</v>
      </c>
      <c r="G59" s="92"/>
      <c r="H59" s="92"/>
      <c r="I59" s="92"/>
      <c r="J59" s="92"/>
      <c r="K59" s="8" t="s">
        <v>43</v>
      </c>
      <c r="L59" s="8" t="s">
        <v>3</v>
      </c>
      <c r="M59" s="90"/>
      <c r="N59" s="85"/>
      <c r="P59" s="24"/>
    </row>
    <row r="60" spans="1:16" ht="15.75" thickBot="1" x14ac:dyDescent="0.3">
      <c r="A60" s="77" t="s">
        <v>8</v>
      </c>
      <c r="B60" s="80"/>
      <c r="C60" s="6" t="s">
        <v>65</v>
      </c>
      <c r="D60" s="39">
        <v>45444</v>
      </c>
      <c r="E60" s="39">
        <v>45352</v>
      </c>
      <c r="F60" s="93"/>
      <c r="G60" s="93"/>
      <c r="H60" s="93"/>
      <c r="I60" s="93"/>
      <c r="J60" s="93"/>
      <c r="K60" s="11" t="s">
        <v>44</v>
      </c>
      <c r="L60" s="11" t="s">
        <v>46</v>
      </c>
      <c r="M60" s="91"/>
      <c r="N60" s="89"/>
      <c r="P60" s="25"/>
    </row>
    <row r="61" spans="1:16" ht="31.5" thickTop="1" thickBot="1" x14ac:dyDescent="0.3">
      <c r="A61" s="30" t="s">
        <v>20</v>
      </c>
      <c r="B61" s="18" t="s">
        <v>100</v>
      </c>
      <c r="C61" s="28" t="s">
        <v>101</v>
      </c>
      <c r="D61" s="40">
        <v>45444</v>
      </c>
      <c r="E61" s="39">
        <v>45352</v>
      </c>
      <c r="F61" s="26" t="s">
        <v>1</v>
      </c>
      <c r="G61" s="27"/>
      <c r="H61" s="27"/>
      <c r="I61" s="26" t="s">
        <v>1</v>
      </c>
      <c r="J61" s="26" t="s">
        <v>1</v>
      </c>
      <c r="K61" s="29" t="s">
        <v>45</v>
      </c>
      <c r="L61" s="29" t="s">
        <v>14</v>
      </c>
      <c r="M61" s="94" t="s">
        <v>112</v>
      </c>
      <c r="N61" s="95"/>
    </row>
    <row r="62" spans="1:16" ht="31.5" thickTop="1" thickBot="1" x14ac:dyDescent="0.3">
      <c r="A62" s="30" t="s">
        <v>21</v>
      </c>
      <c r="B62" s="18" t="s">
        <v>102</v>
      </c>
      <c r="C62" s="28" t="s">
        <v>103</v>
      </c>
      <c r="D62" s="45">
        <v>45444</v>
      </c>
      <c r="E62" s="45">
        <v>45352</v>
      </c>
      <c r="F62" s="26" t="s">
        <v>1</v>
      </c>
      <c r="G62" s="26" t="s">
        <v>1</v>
      </c>
      <c r="H62" s="26" t="s">
        <v>1</v>
      </c>
      <c r="I62" s="26" t="s">
        <v>1</v>
      </c>
      <c r="J62" s="27"/>
      <c r="K62" s="29" t="s">
        <v>45</v>
      </c>
      <c r="L62" s="29" t="s">
        <v>3</v>
      </c>
      <c r="M62" s="94"/>
      <c r="N62" s="95"/>
    </row>
    <row r="63" spans="1:16" ht="15.75" thickTop="1" x14ac:dyDescent="0.25"/>
    <row r="65" spans="1:16" ht="15.75" thickBot="1" x14ac:dyDescent="0.3"/>
    <row r="66" spans="1:16" ht="15.75" customHeight="1" thickTop="1" x14ac:dyDescent="0.3">
      <c r="A66" s="64" t="s">
        <v>31</v>
      </c>
      <c r="B66" s="65" t="s">
        <v>30</v>
      </c>
      <c r="C66" s="66" t="s">
        <v>2</v>
      </c>
      <c r="D66" s="81" t="s">
        <v>160</v>
      </c>
      <c r="E66" s="81" t="s">
        <v>129</v>
      </c>
      <c r="F66" s="67" t="s">
        <v>72</v>
      </c>
      <c r="G66" s="57"/>
      <c r="H66" s="57"/>
      <c r="I66" s="57"/>
      <c r="J66" s="58"/>
      <c r="K66" s="65" t="s">
        <v>42</v>
      </c>
      <c r="L66" s="58"/>
      <c r="M66" s="56" t="s">
        <v>15</v>
      </c>
      <c r="N66" s="58"/>
    </row>
    <row r="67" spans="1:16" ht="15.75" customHeight="1" thickBot="1" x14ac:dyDescent="0.35">
      <c r="A67" s="59"/>
      <c r="B67" s="60" t="s">
        <v>30</v>
      </c>
      <c r="C67" s="61" t="s">
        <v>2</v>
      </c>
      <c r="D67" s="82" t="s">
        <v>2</v>
      </c>
      <c r="E67" s="82" t="s">
        <v>2</v>
      </c>
      <c r="F67" s="3" t="s">
        <v>104</v>
      </c>
      <c r="G67" s="2" t="s">
        <v>105</v>
      </c>
      <c r="H67" s="2" t="s">
        <v>0</v>
      </c>
      <c r="I67" s="2" t="s">
        <v>77</v>
      </c>
      <c r="J67" s="12" t="s">
        <v>98</v>
      </c>
      <c r="K67" s="2" t="s">
        <v>41</v>
      </c>
      <c r="L67" s="12" t="s">
        <v>40</v>
      </c>
      <c r="M67" s="59"/>
      <c r="N67" s="61"/>
    </row>
    <row r="68" spans="1:16" ht="15.75" thickTop="1" x14ac:dyDescent="0.25">
      <c r="A68" s="72" t="s">
        <v>22</v>
      </c>
      <c r="B68" s="78" t="s">
        <v>62</v>
      </c>
      <c r="C68" s="7" t="s">
        <v>64</v>
      </c>
      <c r="D68" s="41">
        <v>45444</v>
      </c>
      <c r="E68" s="41">
        <v>45352</v>
      </c>
      <c r="F68" s="70" t="s">
        <v>63</v>
      </c>
      <c r="G68" s="92"/>
      <c r="H68" s="92"/>
      <c r="I68" s="92"/>
      <c r="J68" s="92"/>
      <c r="K68" s="8" t="s">
        <v>43</v>
      </c>
      <c r="L68" s="8" t="s">
        <v>3</v>
      </c>
      <c r="M68" s="90" t="s">
        <v>110</v>
      </c>
      <c r="N68" s="96"/>
      <c r="P68" s="24"/>
    </row>
    <row r="69" spans="1:16" ht="15.75" thickBot="1" x14ac:dyDescent="0.3">
      <c r="A69" s="77" t="s">
        <v>8</v>
      </c>
      <c r="B69" s="80"/>
      <c r="C69" s="6" t="s">
        <v>65</v>
      </c>
      <c r="D69" s="39">
        <v>45444</v>
      </c>
      <c r="E69" s="39">
        <v>45352</v>
      </c>
      <c r="F69" s="93"/>
      <c r="G69" s="93"/>
      <c r="H69" s="93"/>
      <c r="I69" s="93"/>
      <c r="J69" s="93"/>
      <c r="K69" s="11" t="s">
        <v>44</v>
      </c>
      <c r="L69" s="11" t="s">
        <v>46</v>
      </c>
      <c r="M69" s="91"/>
      <c r="N69" s="89"/>
      <c r="P69" s="25"/>
    </row>
    <row r="70" spans="1:16" ht="15.75" thickTop="1" x14ac:dyDescent="0.25">
      <c r="A70" s="72" t="s">
        <v>23</v>
      </c>
      <c r="B70" s="78" t="s">
        <v>109</v>
      </c>
      <c r="C70" s="7" t="s">
        <v>35</v>
      </c>
      <c r="D70" s="41">
        <v>45444</v>
      </c>
      <c r="E70" s="41">
        <v>45352</v>
      </c>
      <c r="F70" s="70" t="s">
        <v>1</v>
      </c>
      <c r="G70" s="7"/>
      <c r="H70" s="7"/>
      <c r="I70" s="7"/>
      <c r="J70" s="7"/>
      <c r="K70" s="8" t="s">
        <v>43</v>
      </c>
      <c r="L70" s="8" t="s">
        <v>3</v>
      </c>
      <c r="M70" s="84"/>
      <c r="N70" s="85"/>
    </row>
    <row r="71" spans="1:16" x14ac:dyDescent="0.25">
      <c r="A71" s="73"/>
      <c r="B71" s="79"/>
      <c r="C71" t="s">
        <v>36</v>
      </c>
      <c r="D71" s="38">
        <v>45444</v>
      </c>
      <c r="E71" s="38">
        <v>45352</v>
      </c>
      <c r="F71" s="71"/>
      <c r="K71" s="10" t="s">
        <v>44</v>
      </c>
      <c r="L71" s="10" t="s">
        <v>4</v>
      </c>
      <c r="M71" s="86"/>
      <c r="N71" s="87"/>
    </row>
    <row r="72" spans="1:16" x14ac:dyDescent="0.25">
      <c r="A72" s="73"/>
      <c r="B72" s="79"/>
      <c r="C72" t="s">
        <v>37</v>
      </c>
      <c r="D72" s="38">
        <v>45444</v>
      </c>
      <c r="E72" s="38">
        <v>45352</v>
      </c>
      <c r="F72" s="71"/>
      <c r="K72" s="10" t="s">
        <v>45</v>
      </c>
      <c r="L72" s="10" t="s">
        <v>4</v>
      </c>
      <c r="M72" s="86" t="s">
        <v>83</v>
      </c>
      <c r="N72" s="87"/>
    </row>
    <row r="73" spans="1:16" x14ac:dyDescent="0.25">
      <c r="A73" s="73"/>
      <c r="B73" s="79"/>
      <c r="C73" t="s">
        <v>38</v>
      </c>
      <c r="D73" s="38">
        <v>45444</v>
      </c>
      <c r="E73" s="38">
        <v>45352</v>
      </c>
      <c r="F73" s="71"/>
      <c r="K73" s="10" t="s">
        <v>45</v>
      </c>
      <c r="L73" s="10" t="s">
        <v>46</v>
      </c>
      <c r="M73" s="86"/>
      <c r="N73" s="87"/>
    </row>
    <row r="74" spans="1:16" ht="15.75" thickBot="1" x14ac:dyDescent="0.3">
      <c r="A74" s="77"/>
      <c r="B74" s="80"/>
      <c r="C74" s="6" t="s">
        <v>39</v>
      </c>
      <c r="D74" s="39">
        <v>45444</v>
      </c>
      <c r="E74" s="39">
        <v>45352</v>
      </c>
      <c r="F74" s="6"/>
      <c r="G74" s="6"/>
      <c r="H74" s="17" t="s">
        <v>1</v>
      </c>
      <c r="I74" s="17" t="s">
        <v>1</v>
      </c>
      <c r="J74" s="17" t="s">
        <v>1</v>
      </c>
      <c r="K74" s="11" t="s">
        <v>45</v>
      </c>
      <c r="L74" s="11" t="s">
        <v>3</v>
      </c>
      <c r="M74" s="88"/>
      <c r="N74" s="89"/>
    </row>
    <row r="75" spans="1:16" ht="58.5" customHeight="1" thickTop="1" x14ac:dyDescent="0.25">
      <c r="A75" s="74" t="s">
        <v>24</v>
      </c>
      <c r="B75" s="78" t="s">
        <v>108</v>
      </c>
      <c r="C75" s="7" t="s">
        <v>47</v>
      </c>
      <c r="D75" s="41">
        <v>45444</v>
      </c>
      <c r="E75" s="41">
        <v>45352</v>
      </c>
      <c r="F75" s="7"/>
      <c r="G75" s="70" t="s">
        <v>1</v>
      </c>
      <c r="H75" s="7"/>
      <c r="I75" s="7"/>
      <c r="J75" s="7"/>
      <c r="K75" s="8" t="s">
        <v>43</v>
      </c>
      <c r="L75" s="8" t="s">
        <v>3</v>
      </c>
      <c r="M75" s="84" t="s">
        <v>119</v>
      </c>
      <c r="N75" s="85"/>
    </row>
    <row r="76" spans="1:16" x14ac:dyDescent="0.25">
      <c r="A76" s="75"/>
      <c r="B76" s="79"/>
      <c r="C76" t="s">
        <v>48</v>
      </c>
      <c r="D76" s="38">
        <v>45444</v>
      </c>
      <c r="E76" s="38">
        <v>45352</v>
      </c>
      <c r="G76" s="71"/>
      <c r="K76" s="10" t="s">
        <v>44</v>
      </c>
      <c r="L76" s="10" t="s">
        <v>4</v>
      </c>
      <c r="M76" s="86"/>
      <c r="N76" s="87"/>
    </row>
    <row r="77" spans="1:16" x14ac:dyDescent="0.25">
      <c r="A77" s="75"/>
      <c r="B77" s="79"/>
      <c r="C77" t="s">
        <v>49</v>
      </c>
      <c r="D77" s="38">
        <v>45444</v>
      </c>
      <c r="E77" s="38">
        <v>45352</v>
      </c>
      <c r="G77" s="71"/>
      <c r="K77" s="10" t="s">
        <v>45</v>
      </c>
      <c r="L77" s="10" t="s">
        <v>4</v>
      </c>
      <c r="M77" s="86" t="s">
        <v>83</v>
      </c>
      <c r="N77" s="87"/>
    </row>
    <row r="78" spans="1:16" x14ac:dyDescent="0.25">
      <c r="A78" s="75"/>
      <c r="B78" s="79"/>
      <c r="C78" t="s">
        <v>50</v>
      </c>
      <c r="D78" s="38">
        <v>45444</v>
      </c>
      <c r="E78" s="38">
        <v>45352</v>
      </c>
      <c r="G78" s="71"/>
      <c r="K78" s="10" t="s">
        <v>45</v>
      </c>
      <c r="L78" s="10" t="s">
        <v>46</v>
      </c>
      <c r="M78" s="86"/>
      <c r="N78" s="87"/>
    </row>
    <row r="79" spans="1:16" x14ac:dyDescent="0.25">
      <c r="A79" s="75"/>
      <c r="B79" s="79"/>
      <c r="C79" t="s">
        <v>53</v>
      </c>
      <c r="D79" s="38">
        <v>45444</v>
      </c>
      <c r="E79" s="38">
        <v>45352</v>
      </c>
      <c r="F79" s="13" t="s">
        <v>1</v>
      </c>
      <c r="H79" s="13" t="s">
        <v>1</v>
      </c>
      <c r="I79" s="13" t="s">
        <v>1</v>
      </c>
      <c r="J79" s="13" t="s">
        <v>1</v>
      </c>
      <c r="K79" s="10" t="s">
        <v>45</v>
      </c>
      <c r="L79" s="10" t="s">
        <v>4</v>
      </c>
      <c r="M79" s="86"/>
      <c r="N79" s="87"/>
    </row>
    <row r="80" spans="1:16" x14ac:dyDescent="0.25">
      <c r="A80" s="75"/>
      <c r="B80" s="79"/>
      <c r="C80" t="s">
        <v>106</v>
      </c>
      <c r="D80" s="38">
        <v>45444</v>
      </c>
      <c r="E80" s="38">
        <v>45352</v>
      </c>
      <c r="F80" s="13" t="s">
        <v>1</v>
      </c>
      <c r="H80" s="13" t="s">
        <v>1</v>
      </c>
      <c r="I80" s="13" t="s">
        <v>1</v>
      </c>
      <c r="J80" s="13" t="s">
        <v>1</v>
      </c>
      <c r="K80" s="10" t="s">
        <v>45</v>
      </c>
      <c r="L80" s="10" t="s">
        <v>3</v>
      </c>
      <c r="M80" s="86"/>
      <c r="N80" s="87"/>
    </row>
    <row r="81" spans="1:16" ht="16.5" customHeight="1" thickBot="1" x14ac:dyDescent="0.3">
      <c r="A81" s="76"/>
      <c r="B81" s="80"/>
      <c r="C81" s="6" t="s">
        <v>107</v>
      </c>
      <c r="D81" s="39">
        <v>45444</v>
      </c>
      <c r="E81" s="39">
        <v>45352</v>
      </c>
      <c r="F81" s="6"/>
      <c r="G81" s="17" t="s">
        <v>1</v>
      </c>
      <c r="H81" s="17" t="s">
        <v>1</v>
      </c>
      <c r="I81" s="17" t="s">
        <v>1</v>
      </c>
      <c r="J81" s="17" t="s">
        <v>1</v>
      </c>
      <c r="K81" s="11" t="s">
        <v>45</v>
      </c>
      <c r="L81" s="11" t="s">
        <v>3</v>
      </c>
      <c r="M81" s="88" t="s">
        <v>111</v>
      </c>
      <c r="N81" s="89"/>
    </row>
    <row r="82" spans="1:16" ht="33.75" customHeight="1" thickTop="1" x14ac:dyDescent="0.25">
      <c r="A82" s="72" t="s">
        <v>25</v>
      </c>
      <c r="B82" s="78" t="s">
        <v>118</v>
      </c>
      <c r="C82" s="7" t="s">
        <v>57</v>
      </c>
      <c r="D82" s="41">
        <v>45444</v>
      </c>
      <c r="E82" s="41">
        <v>45352</v>
      </c>
      <c r="F82" s="70" t="s">
        <v>1</v>
      </c>
      <c r="G82" s="70" t="s">
        <v>1</v>
      </c>
      <c r="K82" s="8" t="s">
        <v>43</v>
      </c>
      <c r="L82" s="8" t="s">
        <v>3</v>
      </c>
      <c r="M82" s="86" t="s">
        <v>56</v>
      </c>
      <c r="N82" s="87"/>
    </row>
    <row r="83" spans="1:16" x14ac:dyDescent="0.25">
      <c r="A83" s="73"/>
      <c r="B83" s="79"/>
      <c r="C83" t="s">
        <v>58</v>
      </c>
      <c r="D83" s="38">
        <v>45444</v>
      </c>
      <c r="E83" s="38">
        <v>45352</v>
      </c>
      <c r="F83" s="71"/>
      <c r="G83" s="71"/>
      <c r="K83" s="10" t="s">
        <v>44</v>
      </c>
      <c r="L83" s="10" t="s">
        <v>4</v>
      </c>
      <c r="M83" s="86"/>
      <c r="N83" s="87"/>
    </row>
    <row r="84" spans="1:16" x14ac:dyDescent="0.25">
      <c r="A84" s="73" t="s">
        <v>7</v>
      </c>
      <c r="B84" s="79"/>
      <c r="C84" t="s">
        <v>59</v>
      </c>
      <c r="D84" s="38">
        <v>45444</v>
      </c>
      <c r="E84" s="38">
        <v>45352</v>
      </c>
      <c r="F84" s="71"/>
      <c r="G84" s="71"/>
      <c r="K84" s="10" t="s">
        <v>45</v>
      </c>
      <c r="L84" s="10" t="s">
        <v>4</v>
      </c>
      <c r="M84" s="86" t="s">
        <v>83</v>
      </c>
      <c r="N84" s="87"/>
    </row>
    <row r="85" spans="1:16" x14ac:dyDescent="0.25">
      <c r="A85" s="73" t="s">
        <v>7</v>
      </c>
      <c r="B85" s="79"/>
      <c r="C85" t="s">
        <v>60</v>
      </c>
      <c r="D85" s="38">
        <v>45444</v>
      </c>
      <c r="E85" s="38">
        <v>45352</v>
      </c>
      <c r="F85" s="71"/>
      <c r="G85" s="71"/>
      <c r="K85" s="10" t="s">
        <v>45</v>
      </c>
      <c r="L85" s="10" t="s">
        <v>46</v>
      </c>
      <c r="M85" s="86"/>
      <c r="N85" s="87"/>
    </row>
    <row r="86" spans="1:16" ht="15.75" thickBot="1" x14ac:dyDescent="0.3">
      <c r="A86" s="77" t="s">
        <v>7</v>
      </c>
      <c r="B86" s="80"/>
      <c r="C86" s="6" t="s">
        <v>61</v>
      </c>
      <c r="D86" s="39">
        <v>45444</v>
      </c>
      <c r="E86" s="39">
        <v>45352</v>
      </c>
      <c r="F86" s="17" t="s">
        <v>1</v>
      </c>
      <c r="G86" s="6"/>
      <c r="H86" s="17" t="s">
        <v>1</v>
      </c>
      <c r="I86" s="17" t="s">
        <v>1</v>
      </c>
      <c r="J86" s="17" t="s">
        <v>1</v>
      </c>
      <c r="K86" s="11" t="s">
        <v>45</v>
      </c>
      <c r="L86" s="11" t="s">
        <v>3</v>
      </c>
      <c r="M86" s="88"/>
      <c r="N86" s="89"/>
    </row>
    <row r="87" spans="1:16" ht="15.75" thickTop="1" x14ac:dyDescent="0.25">
      <c r="A87" s="72" t="s">
        <v>26</v>
      </c>
      <c r="B87" s="78" t="s">
        <v>120</v>
      </c>
      <c r="C87" s="7" t="s">
        <v>121</v>
      </c>
      <c r="D87" s="41">
        <v>45444</v>
      </c>
      <c r="E87" s="41">
        <v>45352</v>
      </c>
      <c r="F87" s="70" t="s">
        <v>1</v>
      </c>
      <c r="G87" s="7"/>
      <c r="H87" s="7"/>
      <c r="I87" s="7"/>
      <c r="J87" s="7"/>
      <c r="K87" s="8" t="s">
        <v>43</v>
      </c>
      <c r="L87" s="8" t="s">
        <v>3</v>
      </c>
      <c r="M87" s="84"/>
      <c r="N87" s="85"/>
    </row>
    <row r="88" spans="1:16" x14ac:dyDescent="0.25">
      <c r="A88" s="73"/>
      <c r="B88" s="79"/>
      <c r="C88" t="s">
        <v>122</v>
      </c>
      <c r="D88" s="38">
        <v>45444</v>
      </c>
      <c r="E88" s="38">
        <v>45352</v>
      </c>
      <c r="F88" s="98"/>
      <c r="K88" s="10" t="s">
        <v>44</v>
      </c>
      <c r="L88" s="10" t="s">
        <v>4</v>
      </c>
      <c r="M88" s="86"/>
      <c r="N88" s="87"/>
    </row>
    <row r="89" spans="1:16" ht="15.75" thickBot="1" x14ac:dyDescent="0.3">
      <c r="A89" s="77" t="s">
        <v>8</v>
      </c>
      <c r="B89" s="80"/>
      <c r="C89" s="6" t="s">
        <v>123</v>
      </c>
      <c r="D89" s="39">
        <v>45444</v>
      </c>
      <c r="E89" s="39">
        <v>45352</v>
      </c>
      <c r="F89" s="6"/>
      <c r="G89" s="6"/>
      <c r="H89" s="17" t="s">
        <v>1</v>
      </c>
      <c r="I89" s="17" t="s">
        <v>1</v>
      </c>
      <c r="J89" s="17" t="s">
        <v>1</v>
      </c>
      <c r="K89" s="11" t="s">
        <v>45</v>
      </c>
      <c r="L89" s="11" t="s">
        <v>3</v>
      </c>
      <c r="M89" s="88" t="s">
        <v>111</v>
      </c>
      <c r="N89" s="89"/>
    </row>
    <row r="90" spans="1:16" ht="46.5" thickTop="1" thickBot="1" x14ac:dyDescent="0.3">
      <c r="A90" s="30" t="s">
        <v>27</v>
      </c>
      <c r="B90" s="18" t="s">
        <v>157</v>
      </c>
      <c r="C90" s="28" t="s">
        <v>124</v>
      </c>
      <c r="D90" s="40">
        <v>45200</v>
      </c>
      <c r="E90" s="39">
        <v>45107</v>
      </c>
      <c r="F90" s="26" t="s">
        <v>1</v>
      </c>
      <c r="G90" s="27"/>
      <c r="H90" s="27"/>
      <c r="I90" s="27"/>
      <c r="J90" s="26" t="s">
        <v>1</v>
      </c>
      <c r="K90" s="29" t="s">
        <v>45</v>
      </c>
      <c r="L90" s="29" t="s">
        <v>14</v>
      </c>
      <c r="M90" s="94" t="s">
        <v>127</v>
      </c>
      <c r="N90" s="95"/>
    </row>
    <row r="91" spans="1:16" ht="15.75" thickTop="1" x14ac:dyDescent="0.25">
      <c r="A91" s="72" t="s">
        <v>148</v>
      </c>
      <c r="B91" s="78" t="s">
        <v>156</v>
      </c>
      <c r="C91" s="7" t="s">
        <v>149</v>
      </c>
      <c r="D91" s="38">
        <v>45292</v>
      </c>
      <c r="E91" s="38">
        <v>45200</v>
      </c>
      <c r="F91" s="37" t="s">
        <v>1</v>
      </c>
      <c r="G91" s="43"/>
      <c r="H91" s="43"/>
      <c r="I91" s="43"/>
      <c r="J91" s="37" t="s">
        <v>1</v>
      </c>
      <c r="K91" s="8" t="s">
        <v>43</v>
      </c>
      <c r="L91" s="8" t="s">
        <v>3</v>
      </c>
      <c r="M91" s="90" t="s">
        <v>110</v>
      </c>
      <c r="N91" s="96"/>
      <c r="P91" s="24"/>
    </row>
    <row r="92" spans="1:16" ht="15.75" thickBot="1" x14ac:dyDescent="0.3">
      <c r="A92" s="77" t="s">
        <v>8</v>
      </c>
      <c r="B92" s="80"/>
      <c r="C92" s="6" t="s">
        <v>150</v>
      </c>
      <c r="D92" s="39">
        <v>45292</v>
      </c>
      <c r="E92" s="39">
        <v>45200</v>
      </c>
      <c r="F92" s="16" t="s">
        <v>1</v>
      </c>
      <c r="G92" s="44"/>
      <c r="H92" s="44"/>
      <c r="I92" s="44"/>
      <c r="J92" s="16" t="s">
        <v>1</v>
      </c>
      <c r="K92" s="11" t="s">
        <v>44</v>
      </c>
      <c r="L92" s="11" t="s">
        <v>46</v>
      </c>
      <c r="M92" s="91"/>
      <c r="N92" s="89"/>
      <c r="P92" s="25"/>
    </row>
    <row r="93" spans="1:16" ht="46.5" thickTop="1" thickBot="1" x14ac:dyDescent="0.3">
      <c r="A93" s="30" t="s">
        <v>170</v>
      </c>
      <c r="B93" s="18" t="s">
        <v>167</v>
      </c>
      <c r="C93" s="28" t="s">
        <v>168</v>
      </c>
      <c r="D93" s="40">
        <v>45200</v>
      </c>
      <c r="E93" s="39">
        <v>45170</v>
      </c>
      <c r="F93" s="26" t="s">
        <v>1</v>
      </c>
      <c r="G93" s="27"/>
      <c r="H93" s="26" t="s">
        <v>1</v>
      </c>
      <c r="I93" s="26" t="s">
        <v>1</v>
      </c>
      <c r="J93" s="26" t="s">
        <v>1</v>
      </c>
      <c r="K93" s="11" t="s">
        <v>45</v>
      </c>
      <c r="L93" s="11" t="s">
        <v>171</v>
      </c>
      <c r="M93" s="94" t="s">
        <v>169</v>
      </c>
      <c r="N93" s="95"/>
    </row>
    <row r="94" spans="1:16" ht="15.75" thickTop="1" x14ac:dyDescent="0.25">
      <c r="A94" s="34"/>
      <c r="B94" s="32"/>
      <c r="F94" s="35"/>
      <c r="G94" s="35"/>
      <c r="H94" s="35"/>
      <c r="I94" s="35"/>
      <c r="J94" s="35"/>
      <c r="K94" s="10"/>
      <c r="L94" s="10"/>
      <c r="M94" s="31"/>
      <c r="N94" s="31"/>
    </row>
    <row r="95" spans="1:16" x14ac:dyDescent="0.25">
      <c r="A95" s="34"/>
      <c r="B95" s="32"/>
      <c r="F95" s="35"/>
      <c r="G95" s="35"/>
      <c r="H95" s="35"/>
      <c r="I95" s="35"/>
      <c r="J95" s="35"/>
      <c r="K95" s="10"/>
      <c r="L95" s="10"/>
      <c r="M95" s="31"/>
      <c r="N95" s="31"/>
    </row>
    <row r="96" spans="1:16" ht="15.75" thickBot="1" x14ac:dyDescent="0.3"/>
    <row r="97" spans="1:16" ht="18" thickTop="1" x14ac:dyDescent="0.3">
      <c r="A97" s="64" t="s">
        <v>31</v>
      </c>
      <c r="B97" s="65" t="s">
        <v>30</v>
      </c>
      <c r="C97" s="66" t="s">
        <v>2</v>
      </c>
      <c r="D97" s="81" t="s">
        <v>160</v>
      </c>
      <c r="E97" s="81" t="s">
        <v>129</v>
      </c>
      <c r="F97" s="67" t="s">
        <v>72</v>
      </c>
      <c r="G97" s="68"/>
      <c r="H97" s="57"/>
      <c r="I97" s="57"/>
      <c r="J97" s="65" t="s">
        <v>42</v>
      </c>
      <c r="K97" s="58"/>
      <c r="L97" s="56" t="s">
        <v>15</v>
      </c>
      <c r="M97" s="57"/>
      <c r="N97" s="58"/>
      <c r="P97" s="33"/>
    </row>
    <row r="98" spans="1:16" ht="18" thickBot="1" x14ac:dyDescent="0.35">
      <c r="A98" s="59"/>
      <c r="B98" s="60" t="s">
        <v>30</v>
      </c>
      <c r="C98" s="61" t="s">
        <v>2</v>
      </c>
      <c r="D98" s="82" t="s">
        <v>2</v>
      </c>
      <c r="E98" s="82" t="s">
        <v>2</v>
      </c>
      <c r="F98" s="69" t="s">
        <v>77</v>
      </c>
      <c r="G98" s="61"/>
      <c r="H98" s="69" t="s">
        <v>79</v>
      </c>
      <c r="I98" s="60"/>
      <c r="J98" s="2" t="s">
        <v>41</v>
      </c>
      <c r="K98" s="12" t="s">
        <v>40</v>
      </c>
      <c r="L98" s="59"/>
      <c r="M98" s="60"/>
      <c r="N98" s="61"/>
      <c r="O98" s="4"/>
      <c r="P98" s="33"/>
    </row>
    <row r="99" spans="1:16" ht="61.5" thickTop="1" thickBot="1" x14ac:dyDescent="0.3">
      <c r="A99" s="30" t="s">
        <v>128</v>
      </c>
      <c r="B99" s="18" t="s">
        <v>155</v>
      </c>
      <c r="C99" s="36" t="s">
        <v>126</v>
      </c>
      <c r="D99" s="41">
        <v>45200</v>
      </c>
      <c r="E99" s="42">
        <v>45170</v>
      </c>
      <c r="F99" s="55" t="s">
        <v>1</v>
      </c>
      <c r="G99" s="55"/>
      <c r="H99" s="55" t="s">
        <v>1</v>
      </c>
      <c r="I99" s="55"/>
      <c r="J99" s="29" t="s">
        <v>45</v>
      </c>
      <c r="K99" s="29" t="s">
        <v>14</v>
      </c>
      <c r="L99" s="62" t="s">
        <v>125</v>
      </c>
      <c r="M99" s="62"/>
      <c r="N99" s="63"/>
    </row>
    <row r="100" spans="1:16" ht="28.5" customHeight="1" thickTop="1" x14ac:dyDescent="0.25">
      <c r="A100" s="72" t="s">
        <v>138</v>
      </c>
      <c r="B100" s="78" t="s">
        <v>154</v>
      </c>
      <c r="C100" s="7" t="s">
        <v>152</v>
      </c>
      <c r="D100" s="41">
        <v>45292</v>
      </c>
      <c r="E100" s="41">
        <v>45200</v>
      </c>
      <c r="F100" s="70" t="s">
        <v>1</v>
      </c>
      <c r="G100" s="70"/>
      <c r="H100" s="70" t="s">
        <v>1</v>
      </c>
      <c r="I100" s="70"/>
      <c r="J100" s="8" t="s">
        <v>43</v>
      </c>
      <c r="K100" s="8" t="s">
        <v>3</v>
      </c>
      <c r="L100" s="92" t="s">
        <v>144</v>
      </c>
      <c r="M100" s="92"/>
      <c r="N100" s="97"/>
      <c r="P100" s="24"/>
    </row>
    <row r="101" spans="1:16" ht="35.25" customHeight="1" thickBot="1" x14ac:dyDescent="0.3">
      <c r="A101" s="77" t="s">
        <v>8</v>
      </c>
      <c r="B101" s="80"/>
      <c r="C101" s="6" t="s">
        <v>153</v>
      </c>
      <c r="D101" s="39">
        <v>45292</v>
      </c>
      <c r="E101" s="39">
        <v>45200</v>
      </c>
      <c r="F101" s="93"/>
      <c r="G101" s="93"/>
      <c r="H101" s="93"/>
      <c r="I101" s="93"/>
      <c r="J101" s="11" t="s">
        <v>44</v>
      </c>
      <c r="K101" s="11" t="s">
        <v>84</v>
      </c>
      <c r="L101" s="93"/>
      <c r="M101" s="60"/>
      <c r="N101" s="61"/>
      <c r="P101" s="25"/>
    </row>
    <row r="102" spans="1:16" ht="15.75" thickTop="1" x14ac:dyDescent="0.25">
      <c r="A102" s="72" t="s">
        <v>151</v>
      </c>
      <c r="B102" s="78" t="s">
        <v>139</v>
      </c>
      <c r="C102" s="7" t="s">
        <v>140</v>
      </c>
      <c r="D102" s="41">
        <v>45275</v>
      </c>
      <c r="E102" s="41">
        <v>45200</v>
      </c>
      <c r="F102" s="70" t="s">
        <v>1</v>
      </c>
      <c r="G102" s="70"/>
      <c r="H102" s="70" t="s">
        <v>1</v>
      </c>
      <c r="I102" s="70"/>
      <c r="J102" s="8" t="s">
        <v>43</v>
      </c>
      <c r="K102" s="8" t="s">
        <v>3</v>
      </c>
      <c r="L102" s="92" t="s">
        <v>144</v>
      </c>
      <c r="M102" s="92"/>
      <c r="N102" s="97"/>
      <c r="P102" s="24"/>
    </row>
    <row r="103" spans="1:16" ht="15.75" thickBot="1" x14ac:dyDescent="0.3">
      <c r="A103" s="77" t="s">
        <v>8</v>
      </c>
      <c r="B103" s="80"/>
      <c r="C103" s="6" t="s">
        <v>141</v>
      </c>
      <c r="D103" s="39">
        <v>45275</v>
      </c>
      <c r="E103" s="39">
        <v>45200</v>
      </c>
      <c r="F103" s="93"/>
      <c r="G103" s="93"/>
      <c r="H103" s="93"/>
      <c r="I103" s="93"/>
      <c r="J103" s="11" t="s">
        <v>44</v>
      </c>
      <c r="K103" s="11" t="s">
        <v>4</v>
      </c>
      <c r="L103" s="93"/>
      <c r="M103" s="60"/>
      <c r="N103" s="61"/>
      <c r="P103" s="25"/>
    </row>
    <row r="104" spans="1:16" ht="15.75" thickTop="1" x14ac:dyDescent="0.25"/>
  </sheetData>
  <mergeCells count="148">
    <mergeCell ref="M91:N91"/>
    <mergeCell ref="M92:N92"/>
    <mergeCell ref="A100:A101"/>
    <mergeCell ref="B100:B101"/>
    <mergeCell ref="F100:G101"/>
    <mergeCell ref="H100:I101"/>
    <mergeCell ref="L100:N100"/>
    <mergeCell ref="L101:N101"/>
    <mergeCell ref="D47:D48"/>
    <mergeCell ref="E47:E48"/>
    <mergeCell ref="D66:D67"/>
    <mergeCell ref="E66:E67"/>
    <mergeCell ref="D97:D98"/>
    <mergeCell ref="E97:E98"/>
    <mergeCell ref="M93:N93"/>
    <mergeCell ref="B82:B86"/>
    <mergeCell ref="F82:F85"/>
    <mergeCell ref="G82:G85"/>
    <mergeCell ref="M82:N82"/>
    <mergeCell ref="M83:N83"/>
    <mergeCell ref="M84:N84"/>
    <mergeCell ref="M85:N85"/>
    <mergeCell ref="M86:N86"/>
    <mergeCell ref="M81:N81"/>
    <mergeCell ref="A36:A37"/>
    <mergeCell ref="B36:B37"/>
    <mergeCell ref="A38:A39"/>
    <mergeCell ref="B38:B39"/>
    <mergeCell ref="A40:A41"/>
    <mergeCell ref="B40:B41"/>
    <mergeCell ref="A102:A103"/>
    <mergeCell ref="B102:B103"/>
    <mergeCell ref="L102:N102"/>
    <mergeCell ref="L103:N103"/>
    <mergeCell ref="F102:G103"/>
    <mergeCell ref="H102:I103"/>
    <mergeCell ref="A42:A43"/>
    <mergeCell ref="M89:N89"/>
    <mergeCell ref="M87:N87"/>
    <mergeCell ref="M88:N88"/>
    <mergeCell ref="M90:N90"/>
    <mergeCell ref="A87:A89"/>
    <mergeCell ref="B87:B89"/>
    <mergeCell ref="F87:F88"/>
    <mergeCell ref="A82:A86"/>
    <mergeCell ref="B42:B43"/>
    <mergeCell ref="A91:A92"/>
    <mergeCell ref="B91:B92"/>
    <mergeCell ref="A68:A69"/>
    <mergeCell ref="B68:B69"/>
    <mergeCell ref="F68:J69"/>
    <mergeCell ref="A70:A74"/>
    <mergeCell ref="B70:B74"/>
    <mergeCell ref="F70:F73"/>
    <mergeCell ref="A75:A81"/>
    <mergeCell ref="B75:B81"/>
    <mergeCell ref="M78:N78"/>
    <mergeCell ref="M80:N80"/>
    <mergeCell ref="G75:G78"/>
    <mergeCell ref="M79:N79"/>
    <mergeCell ref="M73:N73"/>
    <mergeCell ref="M74:N74"/>
    <mergeCell ref="M75:N75"/>
    <mergeCell ref="M76:N76"/>
    <mergeCell ref="M77:N77"/>
    <mergeCell ref="M68:N68"/>
    <mergeCell ref="M69:N69"/>
    <mergeCell ref="M70:N70"/>
    <mergeCell ref="M71:N71"/>
    <mergeCell ref="M72:N72"/>
    <mergeCell ref="A66:A67"/>
    <mergeCell ref="B66:B67"/>
    <mergeCell ref="C66:C67"/>
    <mergeCell ref="M59:N59"/>
    <mergeCell ref="M60:N60"/>
    <mergeCell ref="M58:N58"/>
    <mergeCell ref="M57:N57"/>
    <mergeCell ref="M55:N55"/>
    <mergeCell ref="F59:J60"/>
    <mergeCell ref="A59:A60"/>
    <mergeCell ref="B59:B60"/>
    <mergeCell ref="M61:N61"/>
    <mergeCell ref="M62:N62"/>
    <mergeCell ref="F66:J66"/>
    <mergeCell ref="K66:L66"/>
    <mergeCell ref="M66:N67"/>
    <mergeCell ref="F54:F57"/>
    <mergeCell ref="M56:N56"/>
    <mergeCell ref="M47:N48"/>
    <mergeCell ref="M49:N49"/>
    <mergeCell ref="M50:N50"/>
    <mergeCell ref="M51:N51"/>
    <mergeCell ref="M52:N52"/>
    <mergeCell ref="F49:F52"/>
    <mergeCell ref="A49:A53"/>
    <mergeCell ref="B49:B53"/>
    <mergeCell ref="A54:A58"/>
    <mergeCell ref="B54:B58"/>
    <mergeCell ref="A47:A48"/>
    <mergeCell ref="B47:B48"/>
    <mergeCell ref="C47:C48"/>
    <mergeCell ref="K47:L47"/>
    <mergeCell ref="F47:J47"/>
    <mergeCell ref="M54:N54"/>
    <mergeCell ref="M53:N53"/>
    <mergeCell ref="A27:A30"/>
    <mergeCell ref="B27:B30"/>
    <mergeCell ref="F27:F29"/>
    <mergeCell ref="A31:A32"/>
    <mergeCell ref="B31:B32"/>
    <mergeCell ref="A33:A34"/>
    <mergeCell ref="B33:B34"/>
    <mergeCell ref="A20:A21"/>
    <mergeCell ref="B20:B21"/>
    <mergeCell ref="F20:M21"/>
    <mergeCell ref="A22:A26"/>
    <mergeCell ref="B22:B26"/>
    <mergeCell ref="F22:F25"/>
    <mergeCell ref="N1:O1"/>
    <mergeCell ref="F3:F6"/>
    <mergeCell ref="H3:H6"/>
    <mergeCell ref="G8:G11"/>
    <mergeCell ref="F15:F18"/>
    <mergeCell ref="G15:G18"/>
    <mergeCell ref="H15:H18"/>
    <mergeCell ref="F1:M1"/>
    <mergeCell ref="A1:A2"/>
    <mergeCell ref="B1:B2"/>
    <mergeCell ref="C1:C2"/>
    <mergeCell ref="A3:A7"/>
    <mergeCell ref="A8:A14"/>
    <mergeCell ref="A15:A19"/>
    <mergeCell ref="B3:B7"/>
    <mergeCell ref="B8:B14"/>
    <mergeCell ref="B15:B19"/>
    <mergeCell ref="E1:E2"/>
    <mergeCell ref="D1:D2"/>
    <mergeCell ref="F99:G99"/>
    <mergeCell ref="H99:I99"/>
    <mergeCell ref="L97:N98"/>
    <mergeCell ref="L99:N99"/>
    <mergeCell ref="A97:A98"/>
    <mergeCell ref="B97:B98"/>
    <mergeCell ref="C97:C98"/>
    <mergeCell ref="J97:K97"/>
    <mergeCell ref="F97:I97"/>
    <mergeCell ref="F98:G98"/>
    <mergeCell ref="H98:I98"/>
  </mergeCells>
  <conditionalFormatting sqref="D54:E58 D75:E78 D81:E81">
    <cfRule type="timePeriod" dxfId="1" priority="3" timePeriod="lastMonth">
      <formula>AND(MONTH(D54)=MONTH(EDATE(TODAY(),0-1)),YEAR(D54)=YEAR(EDATE(TODAY(),0-1)))</formula>
    </cfRule>
  </conditionalFormatting>
  <conditionalFormatting sqref="D79:E80">
    <cfRule type="timePeriod" dxfId="0" priority="1" timePeriod="lastMonth">
      <formula>AND(MONTH(D79)=MONTH(EDATE(TODAY(),0-1)),YEAR(D79)=YEAR(EDATE(TODAY(),0-1)))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Komunikačná matica </vt:lpstr>
      <vt:lpstr>'Komunikačná matica '!_Hlk137647240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GREGOR</dc:creator>
  <cp:lastModifiedBy>Nedeljaková Zuzana</cp:lastModifiedBy>
  <cp:lastPrinted>2023-06-06T04:40:34Z</cp:lastPrinted>
  <dcterms:created xsi:type="dcterms:W3CDTF">2015-06-05T18:17:20Z</dcterms:created>
  <dcterms:modified xsi:type="dcterms:W3CDTF">2023-08-24T11:16:44Z</dcterms:modified>
</cp:coreProperties>
</file>